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75" windowHeight="11430" tabRatio="599" activeTab="2"/>
  </bookViews>
  <sheets>
    <sheet name="PAKIET I" sheetId="1" r:id="rId1"/>
    <sheet name="PAKIET II" sheetId="2" r:id="rId2"/>
    <sheet name="PAKIET III" sheetId="3" r:id="rId3"/>
    <sheet name="PAKIET IV" sheetId="4" r:id="rId4"/>
  </sheets>
  <definedNames/>
  <calcPr fullCalcOnLoad="1"/>
</workbook>
</file>

<file path=xl/sharedStrings.xml><?xml version="1.0" encoding="utf-8"?>
<sst xmlns="http://schemas.openxmlformats.org/spreadsheetml/2006/main" count="914" uniqueCount="480">
  <si>
    <t>Nazwa produktu</t>
  </si>
  <si>
    <t>Cena jednostkowa netto</t>
  </si>
  <si>
    <t>ilość</t>
  </si>
  <si>
    <t>Wartość netto</t>
  </si>
  <si>
    <t>Stawka podatku VAT w %</t>
  </si>
  <si>
    <t>Wartość podatku VAT</t>
  </si>
  <si>
    <t>Wartość brutto</t>
  </si>
  <si>
    <t>Nazwa Producenta</t>
  </si>
  <si>
    <t>Zamawiający informuje, że w pozycjach w których została wskazana forma typu dopuszcza się również rozwiązania równoważne.</t>
  </si>
  <si>
    <t>1.</t>
  </si>
  <si>
    <t>szt.</t>
  </si>
  <si>
    <t>cena jednostkowa netto</t>
  </si>
  <si>
    <t>2.</t>
  </si>
  <si>
    <t>kg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</si>
  <si>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</si>
  <si>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</si>
  <si>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</si>
  <si>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</si>
  <si>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</si>
  <si>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</si>
  <si>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</si>
  <si>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</si>
  <si>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</si>
  <si>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</si>
  <si>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</si>
  <si>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</si>
  <si>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</si>
  <si>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</si>
  <si>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</si>
  <si>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litr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</si>
  <si>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</si>
  <si>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</si>
  <si>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</si>
  <si>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</si>
  <si>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</si>
  <si>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</si>
  <si>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</si>
  <si>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</si>
  <si>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</si>
  <si>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</si>
  <si>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</si>
  <si>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</si>
  <si>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</si>
  <si>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13.</t>
  </si>
  <si>
    <t>29.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</si>
  <si>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</si>
  <si>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</si>
  <si>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</si>
  <si>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</si>
  <si>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</si>
  <si>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</si>
  <si>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</si>
  <si>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</si>
  <si>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</si>
  <si>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</si>
  <si>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</si>
  <si>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</si>
  <si>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</si>
  <si>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</si>
  <si>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</si>
  <si>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</si>
  <si>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</si>
  <si>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</si>
  <si>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</si>
  <si>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</si>
  <si>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</si>
  <si>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</si>
  <si>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</si>
  <si>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</si>
  <si>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</si>
  <si>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</si>
  <si>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</si>
  <si>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</si>
  <si>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</si>
  <si>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</si>
  <si>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</si>
  <si>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</si>
  <si>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</si>
  <si>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</si>
  <si>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Wymogi:</t>
  </si>
  <si>
    <t>j.m.</t>
  </si>
  <si>
    <t>1. Zamówienia realizowane na podstawie zgłoszenia telefonicznego w terminie 3 dni od daty otrzymania zgłoszenia</t>
  </si>
  <si>
    <t>43.</t>
  </si>
  <si>
    <t>59.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</si>
  <si>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</si>
  <si>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</si>
  <si>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</si>
  <si>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</si>
  <si>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</si>
  <si>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</si>
  <si>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</si>
  <si>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</si>
  <si>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</si>
  <si>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</si>
  <si>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</si>
  <si>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</si>
  <si>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</si>
  <si>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</si>
  <si>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</si>
  <si>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</si>
  <si>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</si>
  <si>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</si>
  <si>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</si>
  <si>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</si>
  <si>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</si>
  <si>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</si>
  <si>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</si>
  <si>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</si>
  <si>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</si>
  <si>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</si>
  <si>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</si>
  <si>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</si>
  <si>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</si>
  <si>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</si>
  <si>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</si>
  <si>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</si>
  <si>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</si>
  <si>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</si>
  <si>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</si>
  <si>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</si>
  <si>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</si>
  <si>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</si>
  <si>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</si>
  <si>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</si>
  <si>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</si>
  <si>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</si>
  <si>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</si>
  <si>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</si>
  <si>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</si>
  <si>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</si>
  <si>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</si>
  <si>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</si>
  <si>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</si>
  <si>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</si>
  <si>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</si>
  <si>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</si>
  <si>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</si>
  <si>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</si>
  <si>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</si>
  <si>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</si>
  <si>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</si>
  <si>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</si>
  <si>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3. Wykonawca zobowiązany jest do wyładunku dostarczonego towaru w miejscu wskazanym przez kierownika kuchni lub magazyniera</t>
  </si>
  <si>
    <t>127.</t>
  </si>
  <si>
    <r>
      <rPr>
        <b/>
        <sz val="10"/>
        <rFont val="Arial Unicode MS"/>
        <family val="2"/>
      </rPr>
      <t>Szczaw konserwowy</t>
    </r>
    <r>
      <rPr>
        <sz val="10"/>
        <rFont val="Arial Unicode MS"/>
        <family val="2"/>
      </rPr>
      <t xml:space="preserve"> - krojony lub siekany, skład: szczaw 84%, woda,sól, opakowanie: słoik 0,25-0,30kg</t>
    </r>
  </si>
  <si>
    <r>
      <rPr>
        <b/>
        <sz val="10"/>
        <rFont val="Arial Unicode MS"/>
        <family val="2"/>
      </rPr>
      <t>Pieprz czarny ziarnisty -</t>
    </r>
    <r>
      <rPr>
        <sz val="10"/>
        <rFont val="Arial Unicode MS"/>
        <family val="2"/>
      </rPr>
      <t xml:space="preserve"> suchy, bez zanieczyszczeń, opakowanie 10-20g</t>
    </r>
  </si>
  <si>
    <t>128.</t>
  </si>
  <si>
    <t>op.</t>
  </si>
  <si>
    <t>2. Wykonawca zobowiązany jest do wyładunku dostarczonego towaru w miejscu wskazanym przez kierownika kuchni lub magazyniera</t>
  </si>
  <si>
    <t>3. Produkty z datą przydatności do spożycia nie krótszą niż 6 miesięcy</t>
  </si>
  <si>
    <t xml:space="preserve"> </t>
  </si>
  <si>
    <t>129.</t>
  </si>
  <si>
    <r>
      <rPr>
        <b/>
        <sz val="10"/>
        <rFont val="Arial Unicode MS"/>
        <family val="2"/>
      </rPr>
      <t>Pieprz czarny mielony</t>
    </r>
    <r>
      <rPr>
        <sz val="10"/>
        <rFont val="Arial Unicode MS"/>
        <family val="2"/>
      </rPr>
      <t xml:space="preserve"> - przyprawa, naturalna, sucha, miałka, opakowanie10-20g</t>
    </r>
  </si>
  <si>
    <t>130.</t>
  </si>
  <si>
    <t>131.</t>
  </si>
  <si>
    <t>132.</t>
  </si>
  <si>
    <t>133.</t>
  </si>
  <si>
    <t>134.</t>
  </si>
  <si>
    <t>135.</t>
  </si>
  <si>
    <t>L.p.</t>
  </si>
  <si>
    <r>
      <rPr>
        <b/>
        <sz val="10"/>
        <rFont val="Arial Unicode MS"/>
        <family val="2"/>
      </rPr>
      <t>Miód naturalny</t>
    </r>
    <r>
      <rPr>
        <sz val="10"/>
        <rFont val="Arial Unicode MS"/>
        <family val="2"/>
      </rPr>
      <t xml:space="preserve"> - pszczeli, opakowanie do 25g</t>
    </r>
  </si>
  <si>
    <r>
      <rPr>
        <b/>
        <sz val="10"/>
        <rFont val="Arial Unicode MS"/>
        <family val="2"/>
      </rPr>
      <t>Makaron tagliatelle</t>
    </r>
    <r>
      <rPr>
        <sz val="10"/>
        <rFont val="Arial Unicode MS"/>
        <family val="2"/>
      </rPr>
      <t xml:space="preserve"> - w 100% z mąki DURUM, intensywna żółta barwa, makaron niepołamany, ugotowany powinien zachowywać swoje właściwości podczas przetrzymywania go w bemarze podgrzewczym, opakowanie 0,25-1kg</t>
    </r>
  </si>
  <si>
    <r>
      <rPr>
        <b/>
        <sz val="10"/>
        <rFont val="Arial Unicode MS"/>
        <family val="2"/>
      </rPr>
      <t>Czekolada gorzka</t>
    </r>
    <r>
      <rPr>
        <sz val="10"/>
        <rFont val="Arial Unicode MS"/>
        <family val="2"/>
      </rPr>
      <t xml:space="preserve"> - min.90% masy kakaowej, bez oleju palmowego, aromatów, emulgatora E476, opakowanie 50-100g, typu Wawel lub Lindt</t>
    </r>
  </si>
  <si>
    <r>
      <rPr>
        <b/>
        <sz val="10"/>
        <rFont val="Arial Unicode MS"/>
        <family val="2"/>
      </rPr>
      <t xml:space="preserve">Sok pomarańczowy </t>
    </r>
    <r>
      <rPr>
        <sz val="10"/>
        <rFont val="Arial Unicode MS"/>
        <family val="2"/>
      </rPr>
      <t>- z zagęszczonego soku pomarańczowego 100%, opakowanie: szklana butelka, pojemność 250-330ml</t>
    </r>
  </si>
  <si>
    <r>
      <rPr>
        <b/>
        <sz val="10"/>
        <rFont val="Arial Unicode MS"/>
        <family val="2"/>
      </rPr>
      <t>Sok pomidorowy</t>
    </r>
    <r>
      <rPr>
        <sz val="10"/>
        <rFont val="Arial Unicode MS"/>
        <family val="2"/>
      </rPr>
      <t xml:space="preserve"> - z zagęszczonego soku pomidorowego 99,5%, opakowanie: szklana butelka, pojemność 250-330ml</t>
    </r>
  </si>
  <si>
    <r>
      <rPr>
        <b/>
        <sz val="10"/>
        <rFont val="Arial Unicode MS"/>
        <family val="2"/>
      </rPr>
      <t>Sok jabłkowy</t>
    </r>
    <r>
      <rPr>
        <sz val="10"/>
        <rFont val="Arial Unicode MS"/>
        <family val="2"/>
      </rPr>
      <t xml:space="preserve"> - z zagęszczonego soku jabłkowego 100%, opakowanie: szklana butelka, pojemność 250-330ml</t>
    </r>
  </si>
  <si>
    <r>
      <rPr>
        <b/>
        <sz val="10"/>
        <rFont val="Arial Unicode MS"/>
        <family val="2"/>
      </rPr>
      <t>Mieszanka studencka</t>
    </r>
    <r>
      <rPr>
        <sz val="10"/>
        <rFont val="Arial Unicode MS"/>
        <family val="2"/>
      </rPr>
      <t xml:space="preserve"> - mieszanka orzechów włoskich, laskowych, arachidowych, nerkowca, migdałów i rodzynek, opakowanie 40-100g</t>
    </r>
  </si>
  <si>
    <r>
      <rPr>
        <b/>
        <sz val="10"/>
        <rFont val="Arial Unicode MS"/>
        <family val="2"/>
      </rPr>
      <t>Ketchup</t>
    </r>
    <r>
      <rPr>
        <sz val="10"/>
        <rFont val="Arial Unicode MS"/>
        <family val="2"/>
      </rPr>
      <t xml:space="preserve"> łagodny/pikantny - składniki: 148g pomidorów/100g ketchupu, konsystencja jednolita, półpłynna do gęstej, barwa pomarańczowo-bordowa, opakowanie 17ml (20g), typu Heinz, opakowanie zbiorcze 100szt.</t>
    </r>
  </si>
  <si>
    <r>
      <rPr>
        <b/>
        <sz val="10"/>
        <rFont val="Arial Unicode MS"/>
        <family val="2"/>
      </rPr>
      <t>Chipsy bananowe</t>
    </r>
    <r>
      <rPr>
        <sz val="10"/>
        <rFont val="Arial Unicode MS"/>
        <family val="2"/>
      </rPr>
      <t xml:space="preserve"> - składniki: 76% bananów, olej kokosowy 16%, cukier 8%, naturalny aromat bananowy, miód, opakowanie 70-100g</t>
    </r>
  </si>
  <si>
    <r>
      <rPr>
        <b/>
        <sz val="10"/>
        <rFont val="Arial Unicode MS"/>
        <family val="2"/>
      </rPr>
      <t>Pomidory suszone</t>
    </r>
    <r>
      <rPr>
        <sz val="10"/>
        <rFont val="Arial Unicode MS"/>
        <family val="2"/>
      </rPr>
      <t xml:space="preserve"> - zawartość pomidorów 50-60%, opakowanie: słoik 270g, masa netto 150g</t>
    </r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</si>
  <si>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</si>
  <si>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</si>
  <si>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</si>
  <si>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</si>
  <si>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</si>
  <si>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</si>
  <si>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</si>
  <si>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</si>
  <si>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</si>
  <si>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</si>
  <si>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</si>
  <si>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</si>
  <si>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</si>
  <si>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</si>
  <si>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</si>
  <si>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r>
      <rPr>
        <b/>
        <sz val="10"/>
        <rFont val="Arial Unicode MS"/>
        <family val="2"/>
      </rPr>
      <t>Ananasy w puszce</t>
    </r>
    <r>
      <rPr>
        <sz val="10"/>
        <rFont val="Arial Unicode MS"/>
        <family val="2"/>
      </rPr>
      <t xml:space="preserve"> -  ananas krojony w plastry w lekkim syropie, masa netto 565g, masa owoców z zalewy 340g, opakowanie: puszka z blachy powlekanej, pojemność 565-580g </t>
    </r>
  </si>
  <si>
    <r>
      <rPr>
        <b/>
        <sz val="10"/>
        <rFont val="Arial Unicode MS"/>
        <family val="2"/>
      </rPr>
      <t>Aromat do ciast</t>
    </r>
    <r>
      <rPr>
        <sz val="10"/>
        <rFont val="Arial Unicode MS"/>
        <family val="2"/>
      </rPr>
      <t xml:space="preserve"> - różne zapachy, sklad: olej rzepakowy i aromat, struktura i konsystencja płynna, przejrzysta, klarowna bez osadu, aromat intensywny, opakowanie 9-10ml</t>
    </r>
  </si>
  <si>
    <r>
      <rPr>
        <b/>
        <sz val="10"/>
        <rFont val="Arial Unicode MS"/>
        <family val="2"/>
      </rPr>
      <t xml:space="preserve">Barszcz biały </t>
    </r>
    <r>
      <rPr>
        <sz val="10"/>
        <rFont val="Arial Unicode MS"/>
        <family val="2"/>
      </rPr>
      <t>- zupa w  proszku, struktura i konsystencja sypka, proszek lub granulki bez grudek, opakowanie 0,8-1kg</t>
    </r>
  </si>
  <si>
    <r>
      <rPr>
        <b/>
        <sz val="10"/>
        <rFont val="Arial Unicode MS"/>
        <family val="2"/>
      </rPr>
      <t>Bazylia suszona</t>
    </r>
    <r>
      <rPr>
        <sz val="10"/>
        <rFont val="Arial Unicode MS"/>
        <family val="2"/>
      </rPr>
      <t xml:space="preserve"> - przyprawa aromatyczna, sucha, opakowanie 5-20g</t>
    </r>
  </si>
  <si>
    <r>
      <rPr>
        <b/>
        <sz val="10"/>
        <rFont val="Arial Unicode MS"/>
        <family val="2"/>
      </rPr>
      <t>Biszkopty</t>
    </r>
    <r>
      <rPr>
        <sz val="10"/>
        <rFont val="Arial Unicode MS"/>
        <family val="2"/>
      </rPr>
      <t xml:space="preserve"> - z mąki pszennej, ciastka okrągłe, niepokruszone, opakowanie do 200g</t>
    </r>
  </si>
  <si>
    <r>
      <rPr>
        <b/>
        <sz val="10"/>
        <rFont val="Arial Unicode MS"/>
        <family val="2"/>
      </rPr>
      <t>Brzoskwinie w puszce</t>
    </r>
    <r>
      <rPr>
        <sz val="10"/>
        <rFont val="Arial Unicode MS"/>
        <family val="2"/>
      </rPr>
      <t xml:space="preserve"> - brzoskwinia krojona na pół bez pestek w lekkim syropie, masa netto 820g, masa owoców odciekniętych z zalewy 480g, opakowanie puszka z blachy powlekanej, pojemność 820-850g</t>
    </r>
  </si>
  <si>
    <r>
      <rPr>
        <b/>
        <sz val="10"/>
        <rFont val="Arial Unicode MS"/>
        <family val="2"/>
      </rPr>
      <t>Budyń</t>
    </r>
    <r>
      <rPr>
        <sz val="10"/>
        <rFont val="Arial Unicode MS"/>
        <family val="2"/>
      </rPr>
      <t xml:space="preserve"> (waniliowy, śmietankowy) - powinien charakteryzować się dobrą rozpuszczalnością, nie powinien podchodzić wodą po przyrządzeniu, po ugotowaniu powinien mieć wyrazisty smak i kolor, opakowanie do 1kg</t>
    </r>
  </si>
  <si>
    <r>
      <rPr>
        <b/>
        <sz val="10"/>
        <rFont val="Arial Unicode MS"/>
        <family val="2"/>
      </rPr>
      <t>Cukier wanilinowy</t>
    </r>
    <r>
      <rPr>
        <sz val="10"/>
        <rFont val="Arial Unicode MS"/>
        <family val="2"/>
      </rPr>
      <t xml:space="preserve"> - mieszanka sypka, sucha, opakowanie 10-32g</t>
    </r>
  </si>
  <si>
    <r>
      <rPr>
        <b/>
        <sz val="10"/>
        <rFont val="Arial Unicode MS"/>
        <family val="2"/>
      </rPr>
      <t>Cynamon</t>
    </r>
    <r>
      <rPr>
        <sz val="10"/>
        <rFont val="Arial Unicode MS"/>
        <family val="2"/>
      </rPr>
      <t xml:space="preserve"> - jednolity proszek o wyraźnym charakterystycznym zapachu korzennym, barwa jasnobrązowa lub brunatna, opakowanie 15-20g</t>
    </r>
  </si>
  <si>
    <r>
      <rPr>
        <b/>
        <sz val="10"/>
        <rFont val="Arial Unicode MS"/>
        <family val="2"/>
      </rPr>
      <t xml:space="preserve">Dżem truskawkowy niskosłodzony </t>
    </r>
    <r>
      <rPr>
        <sz val="10"/>
        <rFont val="Arial Unicode MS"/>
        <family val="2"/>
      </rPr>
      <t xml:space="preserve"> - skład: m.in. truskawki, cukier, substancje zagęszczające, minimalna zawartość owoców 40g/100g produktu, zawartość cukru max 38g/100g produktu, dżem z kawałkami owoców, konsystencja smarowna, opakowanie 6-12kg</t>
    </r>
  </si>
  <si>
    <r>
      <rPr>
        <b/>
        <sz val="10"/>
        <rFont val="Arial Unicode MS"/>
        <family val="2"/>
      </rPr>
      <t xml:space="preserve">Dżem wiśniowy niskosłodzony </t>
    </r>
    <r>
      <rPr>
        <sz val="10"/>
        <rFont val="Arial Unicode MS"/>
        <family val="2"/>
      </rPr>
      <t>- skład: m.in. wiśnie, cukier, substancje zagęszczające, minimalna zawartość owoców 40g/100g produktu, zawartość cukru max 38g/100g produktu, dżem z kawałkami owoców, o żelowej konsystencji, smarowna masa, opakowanie  0,5-1kg</t>
    </r>
  </si>
  <si>
    <r>
      <rPr>
        <b/>
        <sz val="10"/>
        <rFont val="Arial Unicode MS"/>
        <family val="2"/>
      </rPr>
      <t>Estragon</t>
    </r>
    <r>
      <rPr>
        <sz val="10"/>
        <rFont val="Arial Unicode MS"/>
        <family val="2"/>
      </rPr>
      <t xml:space="preserve"> - przyprawa aromatyczna, sucha, bez grudek, opakowanie 5-20g</t>
    </r>
  </si>
  <si>
    <r>
      <rPr>
        <b/>
        <sz val="10"/>
        <rFont val="Arial Unicode MS"/>
        <family val="2"/>
      </rPr>
      <t>Fasola czerwona konserwowa</t>
    </r>
    <r>
      <rPr>
        <sz val="10"/>
        <rFont val="Arial Unicode MS"/>
        <family val="2"/>
      </rPr>
      <t xml:space="preserve"> - masa netto 400-410g, po odsączeniu 220-255g, opakowanie: puszka z blachy powlekanej  400-425g, z zamknięciem przystosowanym do jednorazowego otwarcia z zawleczką</t>
    </r>
  </si>
  <si>
    <r>
      <rPr>
        <b/>
        <sz val="10"/>
        <rFont val="Arial Unicode MS"/>
        <family val="2"/>
      </rPr>
      <t>Galaretka owocowa</t>
    </r>
    <r>
      <rPr>
        <sz val="10"/>
        <rFont val="Arial Unicode MS"/>
        <family val="2"/>
      </rPr>
      <t xml:space="preserve"> - różne smaki, powinna charakteryzować się dobrą rozpuszczalnością w wodzie, nie powinna zawierać grudek, po zmieszaniu z gotowaną wodą powinna mieć wyrazisty smak i kolor,  opakowanie do 100g</t>
    </r>
  </si>
  <si>
    <r>
      <rPr>
        <b/>
        <sz val="10"/>
        <rFont val="Arial Unicode MS"/>
        <family val="2"/>
      </rPr>
      <t xml:space="preserve">Gałka muszkatołowa </t>
    </r>
    <r>
      <rPr>
        <sz val="10"/>
        <rFont val="Arial Unicode MS"/>
        <family val="2"/>
      </rPr>
      <t>- mielona przyprawa jednorodna, ostry gorzkawy smak i charakterystyczny zapach, opakowanie 5-20g</t>
    </r>
  </si>
  <si>
    <r>
      <rPr>
        <b/>
        <sz val="10"/>
        <rFont val="Arial Unicode MS"/>
        <family val="2"/>
      </rPr>
      <t xml:space="preserve">Goździki </t>
    </r>
    <r>
      <rPr>
        <sz val="10"/>
        <rFont val="Arial Unicode MS"/>
        <family val="2"/>
      </rPr>
      <t>- wysuszone pąki kwiatowe drzewa gożdzikowego, barwy ciemnobrunatnej, smak piekący, opakowanie 5-20g</t>
    </r>
  </si>
  <si>
    <r>
      <rPr>
        <b/>
        <sz val="10"/>
        <rFont val="Arial Unicode MS"/>
        <family val="2"/>
      </rPr>
      <t>Groszek konserwowy</t>
    </r>
    <r>
      <rPr>
        <sz val="10"/>
        <rFont val="Arial Unicode MS"/>
        <family val="2"/>
      </rPr>
      <t xml:space="preserve"> - masa netto 375-400g, po odsączeniu 240g, opakowanie: puszka z blachy powlekanej o poj. 400g, z zamknięciem przystosowanym do jednorazowego otwarcia z zawleczką</t>
    </r>
  </si>
  <si>
    <r>
      <rPr>
        <b/>
        <sz val="10"/>
        <rFont val="Arial Unicode MS"/>
        <family val="2"/>
      </rPr>
      <t>Groszek ptysiowy</t>
    </r>
    <r>
      <rPr>
        <sz val="10"/>
        <rFont val="Arial Unicode MS"/>
        <family val="2"/>
      </rPr>
      <t xml:space="preserve"> smażony - kuleczki pszenno-kukurydziane, niepołamane, opakowanie 100-200g</t>
    </r>
  </si>
  <si>
    <r>
      <rPr>
        <b/>
        <sz val="10"/>
        <rFont val="Arial Unicode MS"/>
        <family val="2"/>
      </rPr>
      <t>Grzyby suszone</t>
    </r>
    <r>
      <rPr>
        <sz val="10"/>
        <rFont val="Arial Unicode MS"/>
        <family val="2"/>
      </rPr>
      <t xml:space="preserve"> - niepokruszone, pakowane w hermetyczne torebki foliowe</t>
    </r>
  </si>
  <si>
    <r>
      <rPr>
        <b/>
        <sz val="10"/>
        <rFont val="Arial Unicode MS"/>
        <family val="2"/>
      </rPr>
      <t>Imbir</t>
    </r>
    <r>
      <rPr>
        <sz val="10"/>
        <rFont val="Arial Unicode MS"/>
        <family val="2"/>
      </rPr>
      <t xml:space="preserve"> - mielony, palący smak, korzenny aromat, opakowanie 5-20g</t>
    </r>
  </si>
  <si>
    <r>
      <rPr>
        <b/>
        <sz val="10"/>
        <rFont val="Arial Unicode MS"/>
        <family val="2"/>
      </rPr>
      <t>Kasza jaglana</t>
    </r>
    <r>
      <rPr>
        <sz val="10"/>
        <rFont val="Arial Unicode MS"/>
        <family val="2"/>
      </rPr>
      <t xml:space="preserve"> - konsystencja sypka, bez grudek, barwa biało-kremowa, wolna od zanieczyszczeń, opakowanie do 1kg</t>
    </r>
  </si>
  <si>
    <r>
      <rPr>
        <b/>
        <sz val="10"/>
        <rFont val="Arial Unicode MS"/>
        <family val="2"/>
      </rPr>
      <t>Ketchup</t>
    </r>
    <r>
      <rPr>
        <sz val="10"/>
        <rFont val="Arial Unicode MS"/>
        <family val="2"/>
      </rPr>
      <t xml:space="preserve"> łagodny/pikantny - składniki: pomidory 232g/100g ketchupu, sól, cukier, ocet, konsystencja jednolita, półpłynna, barwa pomarańczowo-bordowa, opakowanie 535g, typu Develey</t>
    </r>
  </si>
  <si>
    <r>
      <rPr>
        <b/>
        <sz val="10"/>
        <rFont val="Arial Unicode MS"/>
        <family val="2"/>
      </rPr>
      <t>Kisiel</t>
    </r>
    <r>
      <rPr>
        <sz val="10"/>
        <rFont val="Arial Unicode MS"/>
        <family val="2"/>
      </rPr>
      <t xml:space="preserve"> - różne smaki, proszek bez grudek, powinien charateryzować się dobrą rozpuszczalnością w wodzie, nie powinien podchodzić wodą po przyrządzeniu, po zagotowaniu powinien mieć wyrazisty smak i kolor, opakowanie do 1kg</t>
    </r>
  </si>
  <si>
    <r>
      <rPr>
        <b/>
        <sz val="10"/>
        <rFont val="Arial Unicode MS"/>
        <family val="2"/>
      </rPr>
      <t xml:space="preserve">Kminek </t>
    </r>
    <r>
      <rPr>
        <sz val="10"/>
        <rFont val="Arial Unicode MS"/>
        <family val="2"/>
      </rPr>
      <t>- ziarna niepołamane, specyficzny zapach i palący korzenny smak, opakowanie 5-20g</t>
    </r>
  </si>
  <si>
    <r>
      <rPr>
        <b/>
        <sz val="10"/>
        <rFont val="Arial Unicode MS"/>
        <family val="2"/>
      </rPr>
      <t>Koper suszony</t>
    </r>
    <r>
      <rPr>
        <sz val="10"/>
        <rFont val="Arial Unicode MS"/>
        <family val="2"/>
      </rPr>
      <t xml:space="preserve"> - suchy, bez grudek, wolny od zanieczyszczeń, opakowanie do 1kg</t>
    </r>
  </si>
  <si>
    <r>
      <rPr>
        <b/>
        <sz val="10"/>
        <rFont val="Arial Unicode MS"/>
        <family val="2"/>
      </rPr>
      <t>Kukurydza konserwowa</t>
    </r>
    <r>
      <rPr>
        <sz val="10"/>
        <rFont val="Arial Unicode MS"/>
        <family val="2"/>
      </rPr>
      <t xml:space="preserve"> - masa netto 400g, masa po odsączeniu 220g, opakowanie: puszka z blachy powlekanej 400g, z zamknięciem przystosowanym do jednorazowego otwarcia z zawleczką</t>
    </r>
  </si>
  <si>
    <r>
      <rPr>
        <b/>
        <sz val="10"/>
        <rFont val="Arial Unicode MS"/>
        <family val="2"/>
      </rPr>
      <t>Kurkuma</t>
    </r>
    <r>
      <rPr>
        <sz val="10"/>
        <rFont val="Arial Unicode MS"/>
        <family val="2"/>
      </rPr>
      <t xml:space="preserve"> - przyprawa sucha, sypka bez grudek, opakowanie 5-20g</t>
    </r>
  </si>
  <si>
    <r>
      <rPr>
        <b/>
        <sz val="10"/>
        <rFont val="Arial Unicode MS"/>
        <family val="2"/>
      </rPr>
      <t>Kwasek cytrynowy</t>
    </r>
    <r>
      <rPr>
        <sz val="10"/>
        <rFont val="Arial Unicode MS"/>
        <family val="2"/>
      </rPr>
      <t xml:space="preserve"> - sypkie, drobne kryształki bez grudek i zlepów lub proszek, silnie kwaśny, bezbarwny, bezwonny, opakowanie do 5-20g</t>
    </r>
  </si>
  <si>
    <r>
      <rPr>
        <b/>
        <sz val="10"/>
        <rFont val="Arial Unicode MS"/>
        <family val="2"/>
      </rPr>
      <t>Liść laurowy</t>
    </r>
    <r>
      <rPr>
        <sz val="10"/>
        <rFont val="Arial Unicode MS"/>
        <family val="2"/>
      </rPr>
      <t xml:space="preserve"> - liście całe, niepokruszone, opakowanie 5-10g</t>
    </r>
  </si>
  <si>
    <r>
      <rPr>
        <b/>
        <sz val="10"/>
        <rFont val="Arial Unicode MS"/>
        <family val="2"/>
      </rPr>
      <t>Majeranek</t>
    </r>
    <r>
      <rPr>
        <sz val="10"/>
        <rFont val="Arial Unicode MS"/>
        <family val="2"/>
      </rPr>
      <t xml:space="preserve"> - przyprawa aromatyczna, krucha, opakowanie 5-10g</t>
    </r>
  </si>
  <si>
    <r>
      <rPr>
        <b/>
        <sz val="10"/>
        <rFont val="Arial Unicode MS"/>
        <family val="2"/>
      </rPr>
      <t xml:space="preserve">Makaron  łazanki </t>
    </r>
    <r>
      <rPr>
        <sz val="10"/>
        <rFont val="Arial Unicode MS"/>
        <family val="2"/>
      </rPr>
      <t>-  w 100% z mąki DURUM, intensywna żółta barwa, makaron niepołamany, ugotowany powinien zachowywać swoje właściwości podczas przetrzymywania go w bemarze podgrzewczym, opakowanie 1-3kg</t>
    </r>
  </si>
  <si>
    <r>
      <rPr>
        <b/>
        <sz val="10"/>
        <rFont val="Arial Unicode MS"/>
        <family val="2"/>
      </rPr>
      <t>Makaron kolanka</t>
    </r>
    <r>
      <rPr>
        <sz val="10"/>
        <rFont val="Arial Unicode MS"/>
        <family val="2"/>
      </rPr>
      <t xml:space="preserve"> - bez glutenu, makaron niepołamany, ugotowany powinien zachowywać swoje właściwości podczas przetrzymywania go w bemarze podgrzewczym, opakowanie 500g</t>
    </r>
  </si>
  <si>
    <r>
      <rPr>
        <b/>
        <sz val="10"/>
        <rFont val="Arial Unicode MS"/>
        <family val="2"/>
      </rPr>
      <t>Makaron kolanka, świderki</t>
    </r>
    <r>
      <rPr>
        <sz val="10"/>
        <rFont val="Arial Unicode MS"/>
        <family val="2"/>
      </rPr>
      <t xml:space="preserve"> -  w 100% z mąki DURUM, intensywna żółta barwa, makaron niepołamany, ugotowany powinien zachowywać swoje właściwości podczas przetrzymywania go w bemarze podgrzewczym, opakowanie 1-3kg</t>
    </r>
  </si>
  <si>
    <r>
      <rPr>
        <b/>
        <sz val="10"/>
        <rFont val="Arial Unicode MS"/>
        <family val="2"/>
      </rPr>
      <t>Makaron lazania</t>
    </r>
    <r>
      <rPr>
        <sz val="10"/>
        <rFont val="Arial Unicode MS"/>
        <family val="2"/>
      </rPr>
      <t xml:space="preserve"> - intensywna, żółta barwa, makaron niepołamany, ugotowany powinien zachowywać swoje właściwości podczas przetrzymywania go w bemarze podgrzewczym, opakowanie 0,25-0,5kg</t>
    </r>
  </si>
  <si>
    <r>
      <rPr>
        <b/>
        <sz val="10"/>
        <rFont val="Arial Unicode MS"/>
        <family val="2"/>
      </rPr>
      <t>Makaron wstążka cięta</t>
    </r>
    <r>
      <rPr>
        <sz val="10"/>
        <rFont val="Arial Unicode MS"/>
        <family val="2"/>
      </rPr>
      <t xml:space="preserve"> - w 100% z mąki DURUM, intensywna żółta barwa, makaron niepołamany, ugotowany powinien zachowywać swoje właściwości podczas przetrzymywania go w bemarze podgrzewczym, opakowanie 1-3kg</t>
    </r>
  </si>
  <si>
    <r>
      <rPr>
        <b/>
        <sz val="10"/>
        <rFont val="Arial Unicode MS"/>
        <family val="2"/>
      </rPr>
      <t>Makaron zacierka</t>
    </r>
    <r>
      <rPr>
        <sz val="10"/>
        <rFont val="Arial Unicode MS"/>
        <family val="2"/>
      </rPr>
      <t xml:space="preserve"> - w 100% z mąki DURUM, intensywna żółta barwa, makaron ugotowany powinien zachowywać swoje właściwości podczas przetrzymywania go w bemarze podgrzewczym, opakowanie 0,20-0,25kg</t>
    </r>
  </si>
  <si>
    <r>
      <rPr>
        <b/>
        <sz val="10"/>
        <rFont val="Arial Unicode MS"/>
        <family val="2"/>
      </rPr>
      <t>Marmolada różana</t>
    </r>
    <r>
      <rPr>
        <sz val="10"/>
        <rFont val="Arial Unicode MS"/>
        <family val="2"/>
      </rPr>
      <t xml:space="preserve"> - twarda konsystencja, smarowna masa, produkt termostabilny-nie zmienia swoich właściwości podczas pieczenia, opakowanie 0,3-0,5kg</t>
    </r>
  </si>
  <si>
    <r>
      <rPr>
        <b/>
        <sz val="10"/>
        <rFont val="Arial Unicode MS"/>
        <family val="2"/>
      </rPr>
      <t>Mąka ziemniaczana</t>
    </r>
    <r>
      <rPr>
        <sz val="10"/>
        <rFont val="Arial Unicode MS"/>
        <family val="2"/>
      </rPr>
      <t xml:space="preserve"> - proszek o barwie czysto białej i krystalicznie lśniącym połysku, produkt sypki, bez śladów obcych zapachów, opakowanie 0,4-1kg</t>
    </r>
  </si>
  <si>
    <r>
      <rPr>
        <b/>
        <sz val="10"/>
        <rFont val="Arial Unicode MS"/>
        <family val="2"/>
      </rPr>
      <t>Miód naturalny</t>
    </r>
    <r>
      <rPr>
        <sz val="10"/>
        <rFont val="Arial Unicode MS"/>
        <family val="2"/>
      </rPr>
      <t xml:space="preserve"> - pszczeli, opakowanie do 500g</t>
    </r>
  </si>
  <si>
    <r>
      <rPr>
        <b/>
        <sz val="10"/>
        <rFont val="Arial Unicode MS"/>
        <family val="2"/>
      </rPr>
      <t>Mleko w proszku</t>
    </r>
    <r>
      <rPr>
        <sz val="10"/>
        <rFont val="Arial Unicode MS"/>
        <family val="2"/>
      </rPr>
      <t xml:space="preserve"> ,,niebieskie" - proszek o barwie czysto białej, sypki, bez grudek, pakowane hermetyczne</t>
    </r>
  </si>
  <si>
    <r>
      <rPr>
        <b/>
        <sz val="10"/>
        <rFont val="Arial Unicode MS"/>
        <family val="2"/>
      </rPr>
      <t xml:space="preserve">Ocet jabłkowy </t>
    </r>
    <r>
      <rPr>
        <sz val="10"/>
        <rFont val="Arial Unicode MS"/>
        <family val="2"/>
      </rPr>
      <t>- 5-6% kwasowości, opakowanie: butelka 150-350ml</t>
    </r>
  </si>
  <si>
    <r>
      <rPr>
        <b/>
        <sz val="10"/>
        <rFont val="Arial Unicode MS"/>
        <family val="2"/>
      </rPr>
      <t xml:space="preserve">Olej rzepakowy </t>
    </r>
    <r>
      <rPr>
        <sz val="10"/>
        <rFont val="Arial Unicode MS"/>
        <family val="2"/>
      </rPr>
      <t>- konsystencja płynna, przejrzysta, klarowna bez osadu, opakowanie 0,9-1l</t>
    </r>
  </si>
  <si>
    <r>
      <rPr>
        <b/>
        <sz val="10"/>
        <rFont val="Arial Unicode MS"/>
        <family val="2"/>
      </rPr>
      <t>Oregano</t>
    </r>
    <r>
      <rPr>
        <sz val="10"/>
        <rFont val="Arial Unicode MS"/>
        <family val="2"/>
      </rPr>
      <t xml:space="preserve"> - przyprawa krucha, delikatny zapach oraz korzenny lekko gorzkawy smak, opakowanie  5-20g</t>
    </r>
  </si>
  <si>
    <r>
      <rPr>
        <b/>
        <sz val="10"/>
        <rFont val="Arial Unicode MS"/>
        <family val="2"/>
      </rPr>
      <t>Papryka ostra mielona</t>
    </r>
    <r>
      <rPr>
        <sz val="10"/>
        <rFont val="Arial Unicode MS"/>
        <family val="2"/>
      </rPr>
      <t xml:space="preserve"> - przyprawa w proszku, aromatyczny zapach i ostry, palący smak, wyprodukowana z wysokiej jakości papryki, opakowanie 10-20g</t>
    </r>
  </si>
  <si>
    <r>
      <rPr>
        <b/>
        <sz val="10"/>
        <rFont val="Arial Unicode MS"/>
        <family val="2"/>
      </rPr>
      <t xml:space="preserve">Papryka słodka mielona </t>
    </r>
    <r>
      <rPr>
        <sz val="10"/>
        <rFont val="Arial Unicode MS"/>
        <family val="2"/>
      </rPr>
      <t>- przyprawa w proszku, aromatyczny zapach i smak, wyprodukowana z wysokiej jakości papryki, opakowanie 10-20g</t>
    </r>
  </si>
  <si>
    <r>
      <rPr>
        <b/>
        <sz val="10"/>
        <rFont val="Arial Unicode MS"/>
        <family val="2"/>
      </rPr>
      <t>Pieczywo chrupkie kukurydziane</t>
    </r>
    <r>
      <rPr>
        <sz val="10"/>
        <rFont val="Arial Unicode MS"/>
        <family val="2"/>
      </rPr>
      <t xml:space="preserve"> - produkt bezglutenowy, wyprukowany z grysu kukurydzianego, prostokątne kromki, barwa żółta, pieczywo niepołamane, niepokruszone, opakowanie 80-125g</t>
    </r>
  </si>
  <si>
    <r>
      <rPr>
        <b/>
        <sz val="10"/>
        <rFont val="Arial Unicode MS"/>
        <family val="2"/>
      </rPr>
      <t>Pieczywo chrupkie ryżowe</t>
    </r>
    <r>
      <rPr>
        <sz val="10"/>
        <rFont val="Arial Unicode MS"/>
        <family val="2"/>
      </rPr>
      <t xml:space="preserve"> - naturalne, produkt bezglutenowy, niepołamane, niepokruszone, opakowanie 80-130g</t>
    </r>
  </si>
  <si>
    <r>
      <rPr>
        <b/>
        <sz val="10"/>
        <rFont val="Arial Unicode MS"/>
        <family val="2"/>
      </rPr>
      <t xml:space="preserve">Płatki jęczmienne błyskawiczne </t>
    </r>
    <r>
      <rPr>
        <sz val="10"/>
        <rFont val="Arial Unicode MS"/>
        <family val="2"/>
      </rPr>
      <t>- struktura i konsystencja sypka, w postaci drobnych płatków bez grudek, barwa szaro-biała, opakowanie 0,4-1kg</t>
    </r>
  </si>
  <si>
    <r>
      <rPr>
        <b/>
        <sz val="10"/>
        <rFont val="Arial Unicode MS"/>
        <family val="2"/>
      </rPr>
      <t>Płatki owsiane górskie</t>
    </r>
    <r>
      <rPr>
        <sz val="10"/>
        <rFont val="Arial Unicode MS"/>
        <family val="2"/>
      </rPr>
      <t xml:space="preserve"> - struktura i konsystencja sypka, w postaci drobnych płatków bez grudek, barwa szaro-biała, opakowanie 0,4-1kg</t>
    </r>
  </si>
  <si>
    <r>
      <rPr>
        <b/>
        <sz val="10"/>
        <rFont val="Arial Unicode MS"/>
        <family val="2"/>
      </rPr>
      <t>Powidła śliwkowe</t>
    </r>
    <r>
      <rPr>
        <sz val="10"/>
        <rFont val="Arial Unicode MS"/>
        <family val="2"/>
      </rPr>
      <t xml:space="preserve"> - skład; m.in. śliwki, cukier, sporządzone z min. 180g owoców/100g produktu, zawartość cukru max. 50g/100g produktu, opakowanie 1-6kg</t>
    </r>
  </si>
  <si>
    <r>
      <rPr>
        <b/>
        <sz val="10"/>
        <rFont val="Arial Unicode MS"/>
        <family val="2"/>
      </rPr>
      <t>Proszek do pieczenia</t>
    </r>
    <r>
      <rPr>
        <sz val="10"/>
        <rFont val="Arial Unicode MS"/>
        <family val="2"/>
      </rPr>
      <t xml:space="preserve"> - suchy proszek bez grudek, barwa biała, opakowanie 10-20g</t>
    </r>
  </si>
  <si>
    <r>
      <rPr>
        <b/>
        <sz val="10"/>
        <rFont val="Arial Unicode MS"/>
        <family val="2"/>
      </rPr>
      <t>Przecier ogórkowy</t>
    </r>
    <r>
      <rPr>
        <sz val="10"/>
        <rFont val="Arial Unicode MS"/>
        <family val="2"/>
      </rPr>
      <t xml:space="preserve"> - skład; ogórki kiszone min.94%, woda, sól, przyprawy, opakowanie: słoik 290-350g</t>
    </r>
  </si>
  <si>
    <r>
      <rPr>
        <b/>
        <sz val="10"/>
        <rFont val="Arial Unicode MS"/>
        <family val="2"/>
      </rPr>
      <t>Przecier pomidorowy</t>
    </r>
    <r>
      <rPr>
        <sz val="10"/>
        <rFont val="Arial Unicode MS"/>
        <family val="2"/>
      </rPr>
      <t xml:space="preserve"> - składniki: pomidory, sól, opakowanie: kartonik 0,20-0,25kg</t>
    </r>
  </si>
  <si>
    <r>
      <rPr>
        <b/>
        <sz val="10"/>
        <rFont val="Arial Unicode MS"/>
        <family val="2"/>
      </rPr>
      <t xml:space="preserve">Przyprawa do bigosu </t>
    </r>
    <r>
      <rPr>
        <sz val="10"/>
        <rFont val="Arial Unicode MS"/>
        <family val="2"/>
      </rPr>
      <t>- suchy, sypki proszek bez grudek, opakowanie 10-20g</t>
    </r>
  </si>
  <si>
    <r>
      <rPr>
        <b/>
        <sz val="10"/>
        <rFont val="Arial Unicode MS"/>
        <family val="2"/>
      </rPr>
      <t>Przyprawa do flaków</t>
    </r>
    <r>
      <rPr>
        <sz val="10"/>
        <rFont val="Arial Unicode MS"/>
        <family val="2"/>
      </rPr>
      <t xml:space="preserve"> - przypawa sucha, niejednolita, skład: m.in. warzywa suszone; marchew, czosnek, liście selera, papryka słodka, imbir, gorczyca, gałka muszkatałowa, pieprz czarny, opakowanie 10-20g</t>
    </r>
  </si>
  <si>
    <r>
      <rPr>
        <b/>
        <sz val="10"/>
        <rFont val="Arial Unicode MS"/>
        <family val="2"/>
      </rPr>
      <t>Przyprawa do piernika</t>
    </r>
    <r>
      <rPr>
        <sz val="10"/>
        <rFont val="Arial Unicode MS"/>
        <family val="2"/>
      </rPr>
      <t xml:space="preserve"> - sypka, aromatyczna mieszanka o korzennym smaku i składzie: cynamon, imbir, gożdziki, cukier, gałka muszkatołowa, kolendra, opakowanie 10-20g</t>
    </r>
  </si>
  <si>
    <r>
      <rPr>
        <b/>
        <sz val="10"/>
        <rFont val="Arial Unicode MS"/>
        <family val="2"/>
      </rPr>
      <t xml:space="preserve">Przyprawa Tzatziki </t>
    </r>
    <r>
      <rPr>
        <sz val="10"/>
        <rFont val="Arial Unicode MS"/>
        <family val="2"/>
      </rPr>
      <t>- skład: czosnek 54%, sól, cebula, cukier, pieprz biały, kwasek cytrynowy, oregano, koper, natka pietruszki, przyprawa sucha, aromatyczna, niejednolita, opakowanie 20-40g</t>
    </r>
  </si>
  <si>
    <r>
      <rPr>
        <b/>
        <sz val="10"/>
        <rFont val="Arial Unicode MS"/>
        <family val="2"/>
      </rPr>
      <t xml:space="preserve">Rodzynki </t>
    </r>
    <r>
      <rPr>
        <sz val="10"/>
        <rFont val="Arial Unicode MS"/>
        <family val="2"/>
      </rPr>
      <t>- suszone owoce zielonych winogron, barwa jasnobrązowa, okrągłe, lekko spłaszczone, opakowanie 80-100g</t>
    </r>
  </si>
  <si>
    <r>
      <rPr>
        <b/>
        <sz val="10"/>
        <rFont val="Arial Unicode MS"/>
        <family val="2"/>
      </rPr>
      <t xml:space="preserve">Rozmaryn </t>
    </r>
    <r>
      <rPr>
        <sz val="10"/>
        <rFont val="Arial Unicode MS"/>
        <family val="2"/>
      </rPr>
      <t>-  przyprawa sucha, aromatyczna, wolna od zanieczyszczeń, opakowanie  5-20g</t>
    </r>
  </si>
  <si>
    <r>
      <rPr>
        <b/>
        <sz val="10"/>
        <rFont val="Arial Unicode MS"/>
        <family val="2"/>
      </rPr>
      <t xml:space="preserve">Ryż brązowy </t>
    </r>
    <r>
      <rPr>
        <sz val="10"/>
        <rFont val="Arial Unicode MS"/>
        <family val="2"/>
      </rPr>
      <t>-  suchy, ciemnobrązowa barwa, ziarna niepołamane, ugotowany na sypko powinien zachowywać swoje właściwości podczas przetrzymywania go w bemarze podgrzewczym, opakowanie do1kg</t>
    </r>
  </si>
  <si>
    <r>
      <rPr>
        <b/>
        <sz val="10"/>
        <rFont val="Arial Unicode MS"/>
        <family val="2"/>
      </rPr>
      <t xml:space="preserve">Soda oczyszczona </t>
    </r>
    <r>
      <rPr>
        <sz val="10"/>
        <rFont val="Arial Unicode MS"/>
        <family val="2"/>
      </rPr>
      <t>- struktura i konsystencja sypka, drobnoziarnista, bez grudek, barwa biała, opakowanie  50-80g</t>
    </r>
  </si>
  <si>
    <r>
      <rPr>
        <b/>
        <sz val="10"/>
        <rFont val="Arial Unicode MS"/>
        <family val="2"/>
      </rPr>
      <t xml:space="preserve">Sól spożywcza </t>
    </r>
    <r>
      <rPr>
        <sz val="10"/>
        <rFont val="Arial Unicode MS"/>
        <family val="2"/>
      </rPr>
      <t>- chlorek sodu min. 99,0%, opakowanie 1kg</t>
    </r>
  </si>
  <si>
    <r>
      <rPr>
        <b/>
        <sz val="10"/>
        <rFont val="Arial Unicode MS"/>
        <family val="2"/>
      </rPr>
      <t>Suchary</t>
    </r>
    <r>
      <rPr>
        <sz val="10"/>
        <rFont val="Arial Unicode MS"/>
        <family val="2"/>
      </rPr>
      <t xml:space="preserve"> - wyprodukowane z mąki pszennej, barwa ciemnożółta, kształt tosta lub grzanki, niepołamane, opakowanie 250-300g</t>
    </r>
  </si>
  <si>
    <r>
      <rPr>
        <b/>
        <sz val="10"/>
        <rFont val="Arial Unicode MS"/>
        <family val="2"/>
      </rPr>
      <t>Wiórki kokosowe</t>
    </r>
    <r>
      <rPr>
        <sz val="10"/>
        <rFont val="Arial Unicode MS"/>
        <family val="2"/>
      </rPr>
      <t xml:space="preserve"> - barwa śnieżno-biała, zapach kokosowy, opakowanie 80-100g</t>
    </r>
  </si>
  <si>
    <r>
      <rPr>
        <b/>
        <sz val="10"/>
        <rFont val="Arial Unicode MS"/>
        <family val="2"/>
      </rPr>
      <t xml:space="preserve">Ziele angielskie </t>
    </r>
    <r>
      <rPr>
        <sz val="10"/>
        <rFont val="Arial Unicode MS"/>
        <family val="2"/>
      </rPr>
      <t>- suche, wolne od zanieczyszczeń, opakowanie 10-20g</t>
    </r>
  </si>
  <si>
    <r>
      <rPr>
        <b/>
        <sz val="10"/>
        <rFont val="Arial Unicode MS"/>
        <family val="2"/>
      </rPr>
      <t xml:space="preserve">Żelatyna spożywcza </t>
    </r>
    <r>
      <rPr>
        <sz val="10"/>
        <rFont val="Arial Unicode MS"/>
        <family val="2"/>
      </rPr>
      <t>- wysoka klarowność w roztworze, szybkie tężenie, opakowanie 15-50g</t>
    </r>
  </si>
  <si>
    <r>
      <rPr>
        <b/>
        <sz val="10"/>
        <rFont val="Arial Unicode MS"/>
        <family val="2"/>
      </rPr>
      <t>Żurek</t>
    </r>
    <r>
      <rPr>
        <sz val="10"/>
        <rFont val="Arial Unicode MS"/>
        <family val="2"/>
      </rPr>
      <t xml:space="preserve"> - zupa w proszku, struktura i konsystencja sypka, proszek lub granulki bez grudek, opakowanie 0,8-1kg</t>
    </r>
  </si>
  <si>
    <r>
      <t xml:space="preserve">Koncentrat pomidorowy - </t>
    </r>
    <r>
      <rPr>
        <sz val="10"/>
        <rFont val="Arial Unicode MS"/>
        <family val="2"/>
      </rPr>
      <t>zawartość ekstraktu 30%, opakowanie: słoik 170-190g</t>
    </r>
  </si>
  <si>
    <r>
      <t xml:space="preserve">Koncentrat pomidorowy - </t>
    </r>
    <r>
      <rPr>
        <sz val="10"/>
        <rFont val="Arial Unicode MS"/>
        <family val="2"/>
      </rPr>
      <t>zawartość ekstraktu 30%, opakowanie: słoik 0,8-1kg</t>
    </r>
  </si>
  <si>
    <r>
      <rPr>
        <b/>
        <sz val="10"/>
        <rFont val="Arial Unicode MS"/>
        <family val="2"/>
      </rPr>
      <t>Tymianek</t>
    </r>
    <r>
      <rPr>
        <sz val="10"/>
        <rFont val="Arial Unicode MS"/>
        <family val="2"/>
      </rPr>
      <t xml:space="preserve"> - przyprawa aromatyczna, sucha, opakowanie  5-20g</t>
    </r>
  </si>
  <si>
    <r>
      <rPr>
        <b/>
        <sz val="10"/>
        <rFont val="Arial Unicode MS"/>
        <family val="2"/>
      </rPr>
      <t xml:space="preserve">Sos sałatkowy ogrodowy </t>
    </r>
    <r>
      <rPr>
        <sz val="10"/>
        <rFont val="Arial Unicode MS"/>
        <family val="2"/>
      </rPr>
      <t>- sproszkowany, konsystencja sypka, zapach charakterystyczny dla składników, opakowanie 0,7kg, typu Knorr</t>
    </r>
  </si>
  <si>
    <r>
      <rPr>
        <b/>
        <sz val="10"/>
        <rFont val="Arial Unicode MS"/>
        <family val="2"/>
      </rPr>
      <t xml:space="preserve">Sos grzybowy/pieczarkowy </t>
    </r>
    <r>
      <rPr>
        <sz val="10"/>
        <rFont val="Arial Unicode MS"/>
        <family val="2"/>
      </rPr>
      <t>- sproszkowany, intensywny aromat grzybowy, opakowanie 25-75g, typu Knorr</t>
    </r>
  </si>
  <si>
    <r>
      <rPr>
        <b/>
        <sz val="10"/>
        <rFont val="Arial Unicode MS"/>
        <family val="2"/>
      </rPr>
      <t>Przyprawa Fix słodko-kwaśny</t>
    </r>
    <r>
      <rPr>
        <sz val="10"/>
        <rFont val="Arial Unicode MS"/>
        <family val="2"/>
      </rPr>
      <t xml:space="preserve"> - sypki proszek, skład m.in. cukier, skrobia, koncentrat pomidorowy 8,6%, cebula, sól, tłuszcz palmowy, kwasek cytrynowy, papryka czerwona 2,1%, papryka zielona 2,1%, sok z ananasa 1,8%, imbir, curry, kolendra, kurkuma, kmin, opakowanie 64g, typu Knorr</t>
    </r>
  </si>
  <si>
    <r>
      <rPr>
        <b/>
        <sz val="10"/>
        <rFont val="Arial Unicode MS"/>
        <family val="2"/>
      </rPr>
      <t>Przyprawa Fix Napoli</t>
    </r>
    <r>
      <rPr>
        <sz val="10"/>
        <rFont val="Arial Unicode MS"/>
        <family val="2"/>
      </rPr>
      <t xml:space="preserve"> - sypki, niejednolity proszek, skład: m.in. przecier pomidorowy 48%, skrobia, cukier, sól, tłuszcz palmowy, mąka pszenna, cebula 1,5%, bazylia, tymianek, oregano, czosnek, pieprz, burak czerwony,  opakowanie 45g, typu Knorr</t>
    </r>
  </si>
  <si>
    <r>
      <rPr>
        <b/>
        <sz val="10"/>
        <rFont val="Arial Unicode MS"/>
        <family val="2"/>
      </rPr>
      <t>Płatki kukurydziane</t>
    </r>
    <r>
      <rPr>
        <sz val="10"/>
        <rFont val="Arial Unicode MS"/>
        <family val="2"/>
      </rPr>
      <t xml:space="preserve"> - bez glutenu, struktura i konsystencja sypka, w postaci drobnych, różnokształtnych płatków, bez grudek, płatki niepokruszone, barwa złoto-żółta, opakowanie 250-500g, typu Corn Flakes</t>
    </r>
  </si>
  <si>
    <r>
      <rPr>
        <b/>
        <sz val="10"/>
        <rFont val="Arial Unicode MS"/>
        <family val="2"/>
      </rPr>
      <t>Musztarda -</t>
    </r>
    <r>
      <rPr>
        <sz val="10"/>
        <rFont val="Arial Unicode MS"/>
        <family val="2"/>
      </rPr>
      <t xml:space="preserve"> struktura i konsystencja jednolita, gęsta, smak z wyczuwalnym zapachem przypraw i gorczycy, różne smaki, opakowanie do 1kg </t>
    </r>
  </si>
  <si>
    <r>
      <rPr>
        <b/>
        <sz val="10"/>
        <rFont val="Arial Unicode MS"/>
        <family val="2"/>
      </rPr>
      <t>Musztarda</t>
    </r>
    <r>
      <rPr>
        <sz val="10"/>
        <rFont val="Arial Unicode MS"/>
        <family val="2"/>
      </rPr>
      <t xml:space="preserve"> - struktura i konsystencja jednolita, gęsta, smak z wyczuwalnym zapachem przypraw i gorczycy, opakowanie 20g</t>
    </r>
  </si>
  <si>
    <r>
      <rPr>
        <b/>
        <sz val="10"/>
        <rFont val="Arial Unicode MS"/>
        <family val="2"/>
      </rPr>
      <t xml:space="preserve">Majonez </t>
    </r>
    <r>
      <rPr>
        <sz val="10"/>
        <rFont val="Arial Unicode MS"/>
        <family val="2"/>
      </rPr>
      <t>- skład: olej roślinny, żółtko jaja min. 7,0%, ocet, musztarda, opakowanie: słoik 310-500ml, typu kielecki</t>
    </r>
  </si>
  <si>
    <r>
      <rPr>
        <b/>
        <sz val="10"/>
        <rFont val="Arial Unicode MS"/>
        <family val="2"/>
      </rPr>
      <t>Kasza kuskus</t>
    </r>
    <r>
      <rPr>
        <sz val="10"/>
        <rFont val="Arial Unicode MS"/>
        <family val="2"/>
      </rPr>
      <t xml:space="preserve"> - konsystencja sypka, bez grudek, barwa kremowa, wolna od zanieczyszczeń, opakowanie do 0,25-1kg</t>
    </r>
  </si>
  <si>
    <r>
      <rPr>
        <b/>
        <sz val="10"/>
        <rFont val="Arial Unicode MS"/>
        <family val="2"/>
      </rPr>
      <t xml:space="preserve">Kasza kukurydziana </t>
    </r>
    <r>
      <rPr>
        <sz val="10"/>
        <rFont val="Arial Unicode MS"/>
        <family val="2"/>
      </rPr>
      <t>- konsystencja sypka,bez grudek, intensywna, żółta barwa, wolna od zanieczyszczeń, opakowanie do 0,5kg</t>
    </r>
  </si>
  <si>
    <r>
      <rPr>
        <b/>
        <sz val="10"/>
        <rFont val="Arial Unicode MS"/>
        <family val="2"/>
      </rPr>
      <t>Makaron rurki pene</t>
    </r>
    <r>
      <rPr>
        <sz val="10"/>
        <rFont val="Arial Unicode MS"/>
        <family val="2"/>
      </rPr>
      <t xml:space="preserve"> -  w 100% z mąki DURUM, intensywna żółta barwa, makaron  niepołamany, ugotowany powinien zachowywać swoje właściwości podczas przetrzymywania go w bemarze podgrzewczym, opakowanie do 0,5kg</t>
    </r>
  </si>
  <si>
    <r>
      <rPr>
        <b/>
        <sz val="10"/>
        <rFont val="Arial Unicode MS"/>
        <family val="2"/>
      </rPr>
      <t>Makaron spaghetti</t>
    </r>
    <r>
      <rPr>
        <sz val="10"/>
        <rFont val="Arial Unicode MS"/>
        <family val="2"/>
      </rPr>
      <t xml:space="preserve"> -  w 100% z mąki DURUM, intensywna żółta barwa, makaron niepołamany, ugotowany powinien zachowywać swoje właściwości podczas przetrzymywania go w bemarze podgrzewczym, opakowanie do 0,5kg</t>
    </r>
  </si>
  <si>
    <r>
      <rPr>
        <b/>
        <sz val="10"/>
        <rFont val="Arial Unicode MS"/>
        <family val="2"/>
      </rPr>
      <t>Oliwa z oliwek</t>
    </r>
    <r>
      <rPr>
        <sz val="10"/>
        <rFont val="Arial Unicode MS"/>
        <family val="2"/>
      </rPr>
      <t xml:space="preserve"> - struktura i konsystencja płynna, przejrzysta, klarowna bez osadu, opakowanie 0,9-1l</t>
    </r>
  </si>
  <si>
    <r>
      <rPr>
        <b/>
        <sz val="10"/>
        <rFont val="Arial Unicode MS"/>
        <family val="2"/>
      </rPr>
      <t>Pieprz ziołowy mielony</t>
    </r>
    <r>
      <rPr>
        <sz val="10"/>
        <rFont val="Arial Unicode MS"/>
        <family val="2"/>
      </rPr>
      <t xml:space="preserve"> - suchy proszek bez grudek i zanieczyszczeń, opakowanie  5-20g</t>
    </r>
  </si>
  <si>
    <r>
      <rPr>
        <b/>
        <sz val="10"/>
        <rFont val="Arial Unicode MS"/>
        <family val="2"/>
      </rPr>
      <t>Przecier pomidorowy</t>
    </r>
    <r>
      <rPr>
        <sz val="10"/>
        <rFont val="Arial Unicode MS"/>
        <family val="2"/>
      </rPr>
      <t xml:space="preserve"> - składniki: pomidory, sól, opakowanie: 0,5-2,5kg</t>
    </r>
  </si>
  <si>
    <r>
      <rPr>
        <b/>
        <sz val="10"/>
        <rFont val="Arial Unicode MS"/>
        <family val="2"/>
      </rPr>
      <t>Sok z buraka</t>
    </r>
    <r>
      <rPr>
        <sz val="10"/>
        <rFont val="Arial Unicode MS"/>
        <family val="2"/>
      </rPr>
      <t xml:space="preserve"> - z soku zagęszczonego 100%, skład: sok z buraków ćwikłowych, sól, opakowanie: szklana butelka, pojemność 250-330ml</t>
    </r>
  </si>
  <si>
    <r>
      <rPr>
        <b/>
        <sz val="10"/>
        <rFont val="Arial Unicode MS"/>
        <family val="2"/>
      </rPr>
      <t>Lubczyk</t>
    </r>
    <r>
      <rPr>
        <sz val="10"/>
        <rFont val="Arial Unicode MS"/>
        <family val="2"/>
      </rPr>
      <t xml:space="preserve"> - suszony liść, przyprawa krucha, korzenny zapach, opakowanie do 30g</t>
    </r>
  </si>
  <si>
    <r>
      <rPr>
        <b/>
        <sz val="10"/>
        <rFont val="Arial Unicode MS"/>
        <family val="2"/>
      </rPr>
      <t xml:space="preserve">Tabasco </t>
    </r>
    <r>
      <rPr>
        <sz val="10"/>
        <rFont val="Arial Unicode MS"/>
        <family val="2"/>
      </rPr>
      <t>- przyprawa  w płynie, sos z czerwonej papryki, skład: m.in.ocet, czerwona ostra papryka min. 19%,  opakowanie 50-150ml</t>
    </r>
  </si>
  <si>
    <r>
      <rPr>
        <b/>
        <sz val="10"/>
        <rFont val="Arial Unicode MS"/>
        <family val="2"/>
      </rPr>
      <t xml:space="preserve">Oliwki czarne/zielone </t>
    </r>
    <r>
      <rPr>
        <sz val="10"/>
        <rFont val="Arial Unicode MS"/>
        <family val="2"/>
      </rPr>
      <t>- drylowane, opakowanie: słoik masa netto 200-340g, masa netto bez zalewy 114-150g</t>
    </r>
  </si>
  <si>
    <t>151.</t>
  </si>
  <si>
    <t>152.</t>
  </si>
  <si>
    <r>
      <rPr>
        <b/>
        <sz val="10"/>
        <rFont val="Arial Unicode MS"/>
        <family val="2"/>
      </rPr>
      <t>Mąka pszenna tortowa typ 450</t>
    </r>
    <r>
      <rPr>
        <sz val="10"/>
        <rFont val="Arial Unicode MS"/>
        <family val="2"/>
      </rPr>
      <t xml:space="preserve"> - proszek o barwie czysto białej, bez śladów i zapachów pleśni, bez zanieczyszczeń oraz szkodników mączno-zbożowych, wilgotność mąki maks. 15%, opakowanie: szczelna torebka papierowa 1kg</t>
    </r>
  </si>
  <si>
    <r>
      <rPr>
        <b/>
        <sz val="10"/>
        <rFont val="Arial Unicode MS"/>
        <family val="2"/>
      </rPr>
      <t xml:space="preserve">Mąka kukurydziana bez glutenu </t>
    </r>
    <r>
      <rPr>
        <sz val="10"/>
        <rFont val="Arial Unicode MS"/>
        <family val="2"/>
      </rPr>
      <t>- jednolity proszek, o barwie jasnożółtej, bez śladów i zapachów pleśni, bez zanieczyszczeń oraz szkodników mączno-zbożowych</t>
    </r>
  </si>
  <si>
    <r>
      <rPr>
        <b/>
        <sz val="10"/>
        <rFont val="Arial Unicode MS"/>
        <family val="2"/>
      </rPr>
      <t>Mąka ryżowa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bez glutenu</t>
    </r>
    <r>
      <rPr>
        <sz val="10"/>
        <rFont val="Arial Unicode MS"/>
        <family val="2"/>
      </rPr>
      <t xml:space="preserve"> - jednolity proszek,  bez śladów i zapachów pleśni, bez zanieczyszczeń oraz szkodników mączno-zbożowych</t>
    </r>
  </si>
  <si>
    <r>
      <rPr>
        <b/>
        <sz val="10"/>
        <rFont val="Arial Unicode MS"/>
        <family val="2"/>
      </rPr>
      <t>Mąka uniwersalna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bez glutenu</t>
    </r>
    <r>
      <rPr>
        <sz val="10"/>
        <rFont val="Arial Unicode MS"/>
        <family val="2"/>
      </rPr>
      <t xml:space="preserve"> -  jednolity proszek,  bez śladów i zapachów pleśni, bez zanieczyszczeń oraz szkodników mączno-zbożowych</t>
    </r>
  </si>
  <si>
    <r>
      <rPr>
        <b/>
        <sz val="10"/>
        <rFont val="Arial Unicode MS"/>
        <family val="2"/>
      </rPr>
      <t xml:space="preserve">Dżem truskawkowy </t>
    </r>
    <r>
      <rPr>
        <sz val="10"/>
        <rFont val="Arial Unicode MS"/>
        <family val="2"/>
      </rPr>
      <t>- skład: m. in. owoce, cukier, substancje zagęszczające, minimalna zawartość owoców: 44g/100g produktu, dżem z kawałkami owoców, o żelowej konsystencji, smarowna masa, opakowanie 25g</t>
    </r>
  </si>
  <si>
    <r>
      <rPr>
        <b/>
        <sz val="10"/>
        <rFont val="Arial Unicode MS"/>
        <family val="2"/>
      </rPr>
      <t>Powidła śliwkowe</t>
    </r>
    <r>
      <rPr>
        <sz val="10"/>
        <rFont val="Arial Unicode MS"/>
        <family val="2"/>
      </rPr>
      <t xml:space="preserve"> - skład; m.in. śliwki, cukier, sporządzone z min. 180g owoców/100g produktu, zawartość cukru max. 50g/100g produktu, opakowanie 25g</t>
    </r>
  </si>
  <si>
    <r>
      <rPr>
        <b/>
        <sz val="10"/>
        <rFont val="Arial Unicode MS"/>
        <family val="2"/>
      </rPr>
      <t>Zioła prowansalskie</t>
    </r>
    <r>
      <rPr>
        <sz val="10"/>
        <rFont val="Arial Unicode MS"/>
        <family val="2"/>
      </rPr>
      <t xml:space="preserve"> - skład: bazylia, rozmaryn, majeranek, cząb ogrodowy, tymianek, przyprawa aromatyczna, sucha, opakowanie 5-20g</t>
    </r>
  </si>
  <si>
    <t>153.</t>
  </si>
  <si>
    <r>
      <rPr>
        <b/>
        <sz val="10"/>
        <rFont val="Arial Unicode MS"/>
        <family val="2"/>
      </rPr>
      <t>Pestki dyni</t>
    </r>
    <r>
      <rPr>
        <sz val="10"/>
        <rFont val="Arial Unicode MS"/>
        <family val="2"/>
      </rPr>
      <t xml:space="preserve"> - jadalne nasiona, o kolorze jasnozielonym, suche, niepołamane,  bez śladów i zapachów pleśni, bez zanieczyszczeń i szkodników</t>
    </r>
  </si>
  <si>
    <r>
      <rPr>
        <b/>
        <sz val="10"/>
        <rFont val="Arial Unicode MS"/>
        <family val="2"/>
      </rPr>
      <t xml:space="preserve">Marmolada wieloowocowa </t>
    </r>
    <r>
      <rPr>
        <sz val="10"/>
        <rFont val="Arial Unicode MS"/>
        <family val="2"/>
      </rPr>
      <t>- twarda konsystencja, smarowna masa, opakowanie do 6kg</t>
    </r>
  </si>
  <si>
    <r>
      <rPr>
        <b/>
        <sz val="10"/>
        <rFont val="Arial Unicode MS"/>
        <family val="2"/>
      </rPr>
      <t>Przyprawa Gyros</t>
    </r>
    <r>
      <rPr>
        <sz val="10"/>
        <rFont val="Arial Unicode MS"/>
        <family val="2"/>
      </rPr>
      <t xml:space="preserve"> -  skład: Przyprawy (kolendra, gorczyca biała, papryka, chilli, tymianek, cząber, pieprz czarny, curry, rozmaryn, jałowiec, ziele angielskie), warzywa suszone (czosnek, cebula, marchew, pasternak), sól, cukier, opakowanie 40g</t>
    </r>
  </si>
  <si>
    <r>
      <rPr>
        <b/>
        <sz val="10"/>
        <rFont val="Arial Unicode MS"/>
        <family val="2"/>
      </rPr>
      <t xml:space="preserve">Przyprawa do potraw w płynie </t>
    </r>
    <r>
      <rPr>
        <sz val="10"/>
        <rFont val="Arial Unicode MS"/>
        <family val="2"/>
      </rPr>
      <t>- struktura i konsystencja płynna, smak i zapach aromatyczny, skład: woda, sól, cukier, ocet spirytusowy, ekstrakt lubczyku, ekstrakt drożdżowy, aromaty, bez glutaminianu sodu opakowanie: butelka 215g typu Kucharek</t>
    </r>
  </si>
  <si>
    <r>
      <rPr>
        <b/>
        <sz val="10"/>
        <rFont val="Arial Unicode MS"/>
        <family val="2"/>
      </rPr>
      <t xml:space="preserve">Herbata czarna ekpresowa </t>
    </r>
    <r>
      <rPr>
        <sz val="10"/>
        <rFont val="Arial Unicode MS"/>
        <family val="2"/>
      </rPr>
      <t>- opakowanie 40-100 torebek po 2g, bez zszywki metalowej, typu Tetley, Minutka lub Saga</t>
    </r>
  </si>
  <si>
    <r>
      <rPr>
        <b/>
        <sz val="10"/>
        <rFont val="Arial Unicode MS"/>
        <family val="2"/>
      </rPr>
      <t>Herbata czarna liściasta</t>
    </r>
    <r>
      <rPr>
        <sz val="10"/>
        <rFont val="Arial Unicode MS"/>
        <family val="2"/>
      </rPr>
      <t xml:space="preserve"> - opakowanie 50-100g, typu Dilmah lub Lipton</t>
    </r>
  </si>
  <si>
    <r>
      <rPr>
        <b/>
        <sz val="10"/>
        <rFont val="Arial Unicode MS"/>
        <family val="2"/>
      </rPr>
      <t>Przyprawa curry</t>
    </r>
    <r>
      <rPr>
        <sz val="10"/>
        <rFont val="Arial Unicode MS"/>
        <family val="2"/>
      </rPr>
      <t xml:space="preserve"> - suchy, sypki proszek bez grudek, opakowanie 10-20g</t>
    </r>
  </si>
  <si>
    <r>
      <rPr>
        <b/>
        <sz val="10"/>
        <rFont val="Arial Unicode MS"/>
        <family val="2"/>
      </rPr>
      <t>Sos sojowy</t>
    </r>
    <r>
      <rPr>
        <sz val="10"/>
        <rFont val="Arial Unicode MS"/>
        <family val="2"/>
      </rPr>
      <t xml:space="preserve"> - przyprawa w płynie, skład:m.in. woda, sól, hydrolizat białka sojowego 12,5%, cukier,  opakowanie 150-500ml</t>
    </r>
  </si>
  <si>
    <r>
      <rPr>
        <b/>
        <sz val="10"/>
        <rFont val="Arial Unicode MS"/>
        <family val="2"/>
      </rPr>
      <t>Żurek płyn</t>
    </r>
    <r>
      <rPr>
        <sz val="10"/>
        <rFont val="Arial Unicode MS"/>
        <family val="2"/>
      </rPr>
      <t xml:space="preserve"> -  skład: woda, mąka pszenna 15%, mąka żytnia, czosnek, opakowanie: butelka, pojemność 0,4-0,5l</t>
    </r>
  </si>
  <si>
    <r>
      <rPr>
        <b/>
        <sz val="10"/>
        <rFont val="Arial Unicode MS"/>
        <family val="2"/>
      </rPr>
      <t>Czosnek granulowany</t>
    </r>
    <r>
      <rPr>
        <sz val="10"/>
        <rFont val="Arial Unicode MS"/>
        <family val="2"/>
      </rPr>
      <t xml:space="preserve"> - przyprawa naturalna, nadająca potrawom intensywny zapach i smak, opakowanie 50g lub 0,5kg</t>
    </r>
  </si>
  <si>
    <t>2. Dostawy od poniedziałku do piątku do godziny 11:00</t>
  </si>
  <si>
    <t>4. Wszystkie produkty muszą być dostarczane w oryginalnych opakowaniach producenta, wraz z podaniem składu produktu, bez etykiet                                                                                                                zastępczych, z czytelną datą przydatności do spożycia, nie krótszą niż dwa miesiące, w czystych, niezakurzonych opakowaniach</t>
  </si>
  <si>
    <r>
      <rPr>
        <b/>
        <sz val="10"/>
        <rFont val="Arial Unicode MS"/>
        <family val="2"/>
      </rPr>
      <t xml:space="preserve">Cukier kryształ </t>
    </r>
    <r>
      <rPr>
        <sz val="10"/>
        <rFont val="Arial Unicode MS"/>
        <family val="2"/>
      </rPr>
      <t>- struktura i konsystencja sypka, drobnoziarnista, bez grudek i zanieczyszczeń, barwa biała, opakowanie: torba papierowa, 1kg</t>
    </r>
  </si>
  <si>
    <r>
      <rPr>
        <b/>
        <sz val="10"/>
        <rFont val="Arial Unicode MS"/>
        <family val="2"/>
      </rPr>
      <t xml:space="preserve">Ryż biały długoziarnisty </t>
    </r>
    <r>
      <rPr>
        <sz val="10"/>
        <rFont val="Arial Unicode MS"/>
        <family val="2"/>
      </rPr>
      <t>- suchy, barwa biała, nie powinien zawierać ziaren połamanych i mączki, ugotowany na sypko powinien zachowywać swoje właściwości podczas przetrzymywania go w bemarze podgrzewczym, opakowanie: torba papierowa, 1kg</t>
    </r>
  </si>
  <si>
    <r>
      <rPr>
        <b/>
        <sz val="10"/>
        <rFont val="Arial Unicode MS"/>
        <family val="2"/>
      </rPr>
      <t>Cukier puder</t>
    </r>
    <r>
      <rPr>
        <sz val="10"/>
        <rFont val="Arial Unicode MS"/>
        <family val="2"/>
      </rPr>
      <t xml:space="preserve"> - struktura i konsystencja sypka, miałka, bez grudek, barwa biała, szczelne opakowanie 0,4-0,5kg</t>
    </r>
  </si>
  <si>
    <r>
      <rPr>
        <b/>
        <sz val="10"/>
        <rFont val="Arial Unicode MS"/>
        <family val="2"/>
      </rPr>
      <t>Przyprawa do drobiu</t>
    </r>
    <r>
      <rPr>
        <sz val="10"/>
        <rFont val="Arial Unicode MS"/>
        <family val="2"/>
      </rPr>
      <t xml:space="preserve"> - proszek, konsystencja sypka, barwa niejednolita, produkt otrzymany przez wymieszanie wysuszonych i rozdrobnionych surowców tj.: sól, przyprawy (papryka, kolendra, majeranek, chilli, curry), czosnek, opakowanie 500g, typu Vivio</t>
    </r>
  </si>
  <si>
    <r>
      <rPr>
        <b/>
        <sz val="10"/>
        <rFont val="Arial Unicode MS"/>
        <family val="2"/>
      </rPr>
      <t>Przyprawa do grilla</t>
    </r>
    <r>
      <rPr>
        <sz val="10"/>
        <rFont val="Arial Unicode MS"/>
        <family val="2"/>
      </rPr>
      <t xml:space="preserve"> - proszek, skład: Słodka papryka czerwona, rozmaryn, czosnek mielony, pieprz czarny mielony, ostra papryka czerwona, tymianek, kolendra, opakowanie 50g, typu Vivio</t>
    </r>
  </si>
  <si>
    <r>
      <rPr>
        <b/>
        <sz val="10"/>
        <rFont val="Arial Unicode MS"/>
        <family val="2"/>
      </rPr>
      <t>Przyprawa do ryb</t>
    </r>
    <r>
      <rPr>
        <sz val="10"/>
        <rFont val="Arial Unicode MS"/>
        <family val="2"/>
      </rPr>
      <t xml:space="preserve"> - produkt otrzymany przez wymieszanie wysuszonych i rozdrobnionych surowców tj.: sól, kukurydza, kurkuma, bazylia, gorczyca, melisa, cebula, papryka ostra, estragon, kolendra, kminek, majeranek, tymianek, gałka muszkatołowa, papryka słodka, liść laurowy, barwnik naturalny - ekstrakt kurkumy, konsystencja sypka, barwa niejednolita, smak i zapach aromatyczny, opakowanie 40g, typu Vivio</t>
    </r>
  </si>
  <si>
    <r>
      <rPr>
        <b/>
        <sz val="10"/>
        <rFont val="Arial Unicode MS"/>
        <family val="2"/>
      </rPr>
      <t xml:space="preserve">Barszcz czerwony </t>
    </r>
    <r>
      <rPr>
        <sz val="10"/>
        <rFont val="Arial Unicode MS"/>
        <family val="2"/>
      </rPr>
      <t>- zupa w proszku, w składzie m.in. sok z buraków czerwonych suszony 14%, suszony czosnek, struktura i konsystencja sypka, proszek lub granulki bez grudek, opakowanie 0,8-1kg, typu Knorr</t>
    </r>
  </si>
  <si>
    <r>
      <rPr>
        <b/>
        <sz val="10"/>
        <rFont val="Arial Unicode MS"/>
        <family val="2"/>
      </rPr>
      <t>Barszcz czerwony</t>
    </r>
    <r>
      <rPr>
        <sz val="10"/>
        <rFont val="Arial Unicode MS"/>
        <family val="2"/>
      </rPr>
      <t xml:space="preserve"> w płynie - zagęszczony sok z buraków czerwonych 59%, opakowanie: słoik, pojemność 250-520ml, typu Krakus</t>
    </r>
  </si>
  <si>
    <r>
      <rPr>
        <b/>
        <sz val="10"/>
        <rFont val="Arial Unicode MS"/>
        <family val="2"/>
      </rPr>
      <t>Przyprawa do ziemniaków</t>
    </r>
    <r>
      <rPr>
        <sz val="10"/>
        <rFont val="Arial Unicode MS"/>
        <family val="2"/>
      </rPr>
      <t xml:space="preserve"> - w składzie: sól, koper, kukurydza, cukier, cebula, gałka muszkatołowa, pieprz czarny, czosnek, papryka zielona, kolendra, pietruszka, kminek, papryka ostra, kozieradka, liść laurowy, kurkuma, barwnik naturalny - ekstrakt kurkumy, opakowanie 40g, typu Vivio</t>
    </r>
  </si>
  <si>
    <r>
      <rPr>
        <b/>
        <sz val="10"/>
        <rFont val="Arial Unicode MS"/>
        <family val="2"/>
      </rPr>
      <t>Przyprawa warzywna</t>
    </r>
    <r>
      <rPr>
        <sz val="10"/>
        <rFont val="Arial Unicode MS"/>
        <family val="2"/>
      </rPr>
      <t xml:space="preserve"> - konsystencja sypka, niejednolita, skład: sól, cukier, pasternak, marchew, kukurydza, cebula, por, lubczyk, pietruszka, kurkuma, kurkuma – barwnik naturalny, bez wzmacniaczy smaku (np. glutaminianu sodu), opakowanie 1kg, typu Jarzynka Vivio</t>
    </r>
  </si>
  <si>
    <r>
      <rPr>
        <b/>
        <sz val="10"/>
        <rFont val="Arial Unicode MS"/>
        <family val="2"/>
      </rPr>
      <t>Kwas cytrynowy</t>
    </r>
    <r>
      <rPr>
        <sz val="10"/>
        <rFont val="Arial Unicode MS"/>
        <family val="2"/>
      </rPr>
      <t xml:space="preserve"> - 100% soku z cytryny, opakowanie: butelka 200-750ml</t>
    </r>
  </si>
  <si>
    <r>
      <rPr>
        <b/>
        <sz val="10"/>
        <rFont val="Arial Unicode MS"/>
        <family val="2"/>
      </rPr>
      <t>Przyprawa Fix Bolognese</t>
    </r>
    <r>
      <rPr>
        <sz val="10"/>
        <rFont val="Arial Unicode MS"/>
        <family val="2"/>
      </rPr>
      <t xml:space="preserve"> - sypki, niejednolity proszek, skład: m.in. koncentrat pomidorowy 37%, cukier, skrobia modyfikowana, sól, tłuszcz palmowy, pomidory 3,4%, mąka pszenna, papryka 2,4%, cebula, oregano, czosnek, pasta pomidorowa,  opakowanie 41g, typu Knorr</t>
    </r>
  </si>
  <si>
    <r>
      <rPr>
        <b/>
        <sz val="10"/>
        <rFont val="Arial Unicode MS"/>
        <family val="2"/>
      </rPr>
      <t xml:space="preserve">Przyprawa Fix Carbonara </t>
    </r>
    <r>
      <rPr>
        <sz val="10"/>
        <rFont val="Arial Unicode MS"/>
        <family val="2"/>
      </rPr>
      <t>- sypki, niejednolity proszek, skład: m.in. ser topiony 21%, skrobia, tłuszcz palmowy, śmietanka 11%, żółtko jaja kurzego 9,1%, mąka pszenna, sól, boczek wieprzowy wędzony 4,5%,  opakowanie 38g, typu Knorr</t>
    </r>
  </si>
  <si>
    <r>
      <rPr>
        <b/>
        <sz val="10"/>
        <rFont val="Arial Unicode MS"/>
        <family val="2"/>
      </rPr>
      <t>Przyprawa Fix do gulaszu</t>
    </r>
    <r>
      <rPr>
        <sz val="10"/>
        <rFont val="Arial Unicode MS"/>
        <family val="2"/>
      </rPr>
      <t xml:space="preserve"> - sypki proszek, skład: m.in. cebula 24%, mąka pszenna, przecier pomidorowy 12%, papryka 11%, skrobia, sól, cukier, pomidory 2,4%, olej kukurydziany, czosnek 1,3%, sok z cytryny, papryka słodka 1%, pieprz cayenne, opakowanie 46g, typu Knorr</t>
    </r>
  </si>
  <si>
    <r>
      <rPr>
        <b/>
        <sz val="10"/>
        <rFont val="Arial Unicode MS"/>
        <family val="2"/>
      </rPr>
      <t>Przyprawa Fix do potraw chińskich</t>
    </r>
    <r>
      <rPr>
        <sz val="10"/>
        <rFont val="Arial Unicode MS"/>
        <family val="2"/>
      </rPr>
      <t xml:space="preserve"> - kompozycja warzyw i orientalnych przypraw, skład: m.in. skrobia, marchew 14%, sos sojowy, aromaty, seler, papryka, grzyby chińskie, imbir, curry, pieprz cayenne, pędy bambusa,  opakowanie 39g, typu Knorr</t>
    </r>
  </si>
  <si>
    <r>
      <rPr>
        <b/>
        <sz val="10"/>
        <rFont val="Arial Unicode MS"/>
        <family val="2"/>
      </rPr>
      <t>Chrzan tarty</t>
    </r>
    <r>
      <rPr>
        <sz val="10"/>
        <rFont val="Arial Unicode MS"/>
        <family val="2"/>
      </rPr>
      <t xml:space="preserve"> - smak ostry, barwa kremowo-żółta, opakowanie: słoik 170g</t>
    </r>
  </si>
  <si>
    <t>5. Zaświadczenie/Decyzja o wpisie do rejestru zakladów podlegających Urzędowej Kontroli Organów Państwowej Inspekcji Sanitarnej-dokument dostarczony przy pierwszej dostawie</t>
  </si>
  <si>
    <r>
      <rPr>
        <b/>
        <sz val="10"/>
        <rFont val="Arial Unicode MS"/>
        <family val="2"/>
      </rPr>
      <t>Baton zbożowy</t>
    </r>
    <r>
      <rPr>
        <sz val="10"/>
        <rFont val="Arial Unicode MS"/>
        <family val="2"/>
      </rPr>
      <t xml:space="preserve"> Ba! 5 - różne smaki, opakowanie 30-40g, typu Bakalland</t>
    </r>
  </si>
  <si>
    <r>
      <rPr>
        <b/>
        <sz val="10"/>
        <rFont val="Arial Unicode MS"/>
        <family val="2"/>
      </rPr>
      <t>Kakao</t>
    </r>
    <r>
      <rPr>
        <sz val="10"/>
        <rFont val="Arial Unicode MS"/>
        <family val="2"/>
      </rPr>
      <t xml:space="preserve"> extra ciemne - ciemnobrązowy, sypki, jednolity proszek, bez grudek, o obniżonej zawartości tłuszczu, pakowane w hermetyczne torebki foliowe i dodatkowo umieszczone w pudełku, opakowanie 50-200g</t>
    </r>
  </si>
  <si>
    <r>
      <rPr>
        <b/>
        <sz val="10"/>
        <rFont val="Arial Unicode MS"/>
        <family val="2"/>
      </rPr>
      <t>Kasza gryczana cała</t>
    </r>
    <r>
      <rPr>
        <sz val="10"/>
        <rFont val="Arial Unicode MS"/>
        <family val="2"/>
      </rPr>
      <t xml:space="preserve"> - lekko palona,  konsystencja sypka, barwa jasnobrązowa do brunatnej, wolna od zanieczyszczeń nasionami chwastów oraz szkodników mączno-zbożowych, ugotowana na sypko powinna zachowywać swoje właściwości podczas przetrzymywania w bemarze podgrzewczym, opakowanie 0,5-1kg</t>
    </r>
  </si>
  <si>
    <r>
      <rPr>
        <b/>
        <sz val="10"/>
        <rFont val="Arial Unicode MS"/>
        <family val="2"/>
      </rPr>
      <t>Kasza jęczmienna</t>
    </r>
    <r>
      <rPr>
        <sz val="10"/>
        <rFont val="Arial Unicode MS"/>
        <family val="2"/>
      </rPr>
      <t xml:space="preserve"> - konsystencja sypka, barwa kremowo-brązowa, wolna od zanieczyszczeń oraz szkodników mączno-zbożowych, ugotowana powinna zachowywać swoje właściwości podczas przetrzymywania w bemarze podgrzewczym, opakowanie 0,5-1kg</t>
    </r>
  </si>
  <si>
    <r>
      <rPr>
        <b/>
        <sz val="10"/>
        <rFont val="Arial Unicode MS"/>
        <family val="2"/>
      </rPr>
      <t xml:space="preserve">Kasza manna </t>
    </r>
    <r>
      <rPr>
        <sz val="10"/>
        <rFont val="Arial Unicode MS"/>
        <family val="2"/>
      </rPr>
      <t>- kształt cząstek okrągławy, barwa biała z silniejszym lub słabszym odcieniem żółtym, niedopuszczalna jest obecność mąki lub otrąb a także innych zanieczyszczeń oraz szkodników mączno-zbożowych, opakowanie 0,5-1kg</t>
    </r>
  </si>
  <si>
    <r>
      <rPr>
        <b/>
        <sz val="10"/>
        <rFont val="Arial Unicode MS"/>
        <family val="2"/>
      </rPr>
      <t xml:space="preserve">Kawa Inka </t>
    </r>
    <r>
      <rPr>
        <sz val="10"/>
        <rFont val="Arial Unicode MS"/>
        <family val="2"/>
      </rPr>
      <t>- jasnobrązowy, jednolity, sypki proszek, pakowana hermetycznie, opakowanie 50-150g</t>
    </r>
  </si>
  <si>
    <r>
      <rPr>
        <b/>
        <sz val="10"/>
        <rFont val="Arial Unicode MS"/>
        <family val="2"/>
      </rPr>
      <t>Makaron nitka</t>
    </r>
    <r>
      <rPr>
        <sz val="10"/>
        <rFont val="Arial Unicode MS"/>
        <family val="2"/>
      </rPr>
      <t xml:space="preserve"> - bez glutenu, makaron niepołamany, ugotowany powinien zachowywać swoje właściwości podczas przetrzymywania go w bemarze podgrzewczym, opakowanie 200-250g</t>
    </r>
  </si>
  <si>
    <r>
      <rPr>
        <b/>
        <sz val="10"/>
        <rFont val="Arial Unicode MS"/>
        <family val="2"/>
      </rPr>
      <t>Makaron nitka</t>
    </r>
    <r>
      <rPr>
        <sz val="10"/>
        <rFont val="Arial Unicode MS"/>
        <family val="2"/>
      </rPr>
      <t xml:space="preserve"> - w 100% z mąki DURUM, intensywna żółta barwa, makaron niepołamany, ugotowany powinien zachowywać swoje właściwości podczas przetrzymywania go w bemarze podgrzewczym, opakowanie do 3kg</t>
    </r>
  </si>
  <si>
    <r>
      <rPr>
        <b/>
        <sz val="10"/>
        <rFont val="Arial Unicode MS"/>
        <family val="2"/>
      </rPr>
      <t>Musztarda -</t>
    </r>
    <r>
      <rPr>
        <sz val="10"/>
        <rFont val="Arial Unicode MS"/>
        <family val="2"/>
      </rPr>
      <t xml:space="preserve"> struktura i konsystencja jednolita, gęsta, smak z wyczuwalnym zapachem przypraw i gorczycy, różne smaki, opakowanie 170-210g </t>
    </r>
  </si>
  <si>
    <r>
      <rPr>
        <b/>
        <sz val="10"/>
        <rFont val="Arial Unicode MS"/>
        <family val="2"/>
      </rPr>
      <t>Ocet balsamiczny</t>
    </r>
    <r>
      <rPr>
        <sz val="10"/>
        <rFont val="Arial Unicode MS"/>
        <family val="2"/>
      </rPr>
      <t xml:space="preserve"> - skład: ocet winny z białego wina, koncentrat soku winogronowego 27%, konsystencja kremu, kwasowość 5%, opakowanie 150-250ml</t>
    </r>
  </si>
  <si>
    <r>
      <rPr>
        <b/>
        <sz val="10"/>
        <rFont val="Arial Unicode MS"/>
        <family val="2"/>
      </rPr>
      <t xml:space="preserve">Ocet spirytusowy </t>
    </r>
    <r>
      <rPr>
        <sz val="10"/>
        <rFont val="Arial Unicode MS"/>
        <family val="2"/>
      </rPr>
      <t>- 10% kwasowości, opakowanie: butelka 0,5-1l</t>
    </r>
  </si>
  <si>
    <r>
      <rPr>
        <b/>
        <sz val="10"/>
        <rFont val="Arial Unicode MS"/>
        <family val="2"/>
      </rPr>
      <t>Skórka kandyzowana pomarańczowa lub cytrynowa</t>
    </r>
    <r>
      <rPr>
        <sz val="10"/>
        <rFont val="Arial Unicode MS"/>
        <family val="2"/>
      </rPr>
      <t xml:space="preserve"> - zawartość skórki min. 57%, opakowanie do 100g</t>
    </r>
  </si>
  <si>
    <r>
      <rPr>
        <b/>
        <sz val="10"/>
        <rFont val="Arial Unicode MS"/>
        <family val="2"/>
      </rPr>
      <t>Wafle ryżowe</t>
    </r>
    <r>
      <rPr>
        <sz val="10"/>
        <rFont val="Arial Unicode MS"/>
        <family val="2"/>
      </rPr>
      <t xml:space="preserve"> - naturalne, produkt bezglutenowy, krążki niepołamane, opakowanie 80-130g</t>
    </r>
  </si>
  <si>
    <r>
      <rPr>
        <b/>
        <sz val="10"/>
        <rFont val="Arial Unicode MS"/>
        <family val="2"/>
      </rPr>
      <t>Żurawina suszona</t>
    </r>
    <r>
      <rPr>
        <sz val="10"/>
        <rFont val="Arial Unicode MS"/>
        <family val="2"/>
      </rPr>
      <t xml:space="preserve"> - 100% suszoych owoców żurawiny, bez dodatków, opakowanie do 50g</t>
    </r>
  </si>
  <si>
    <r>
      <rPr>
        <b/>
        <sz val="10"/>
        <rFont val="Arial Unicode MS"/>
        <family val="2"/>
      </rPr>
      <t>Dżem brzoskwiniowy</t>
    </r>
    <r>
      <rPr>
        <sz val="10"/>
        <rFont val="Arial Unicode MS"/>
        <family val="2"/>
      </rPr>
      <t xml:space="preserve"> - skład: m. in. brzoskwinie, cukier, substancje zagęszczające, minimalna zawartość owoców: 44g/100g produktu, dżem z kawałkami owoców, o żelowej konsystencji, smarowna masa, opakowanie 235-500g</t>
    </r>
  </si>
  <si>
    <t>Zamawiający informuje, że w pozycjach w których została wskazana forma typu dopuszacza się również produkty równoważne.</t>
  </si>
  <si>
    <t>7. Wykonawca zobowiązany jest do wyładunku dostarczonego towaru w miejscu wskazanym przez kierownika lub magazyniera Sekcji Żywienia</t>
  </si>
  <si>
    <t>5.W przypadku mięsa, drobiu i podrobów przy każdorazowej dostawie towaru, Wykonawca zobowiązany jest dołączyć Handlowy Dokument Identyfikacyjny</t>
  </si>
  <si>
    <t>4. Dostawca gwarantuje, że mięso jest każdorazowo badane, a na żądanie przedstawi stosowne zaświadczenie właściwego lekrza weterynarii</t>
  </si>
  <si>
    <t>3. Zamawiający wymaga Kart opisu produktu-informacji o składnikach, w tym o składnikach alergennych, użytych do produkcji</t>
  </si>
  <si>
    <t>2.W przypadku wędlin zamawiający wymaga etykiet producenta z nazwą, składem produktu i datą ważności (nie krótszą niż 7 dni od daty dostawy), umieszczonych na każdym produkcie</t>
  </si>
  <si>
    <t>1. Dostawy od poniedzialku do piątku (5 razy w tygodniu) w godz.7:00-9:00, zamówienia realizowane na podstawie zgłoszenia telefonicznego lub maila z jednodniowym wyprzedzeniem</t>
  </si>
  <si>
    <t xml:space="preserve">Suma wartości </t>
  </si>
  <si>
    <t xml:space="preserve">Wartość brutto </t>
  </si>
  <si>
    <t xml:space="preserve">Nazwa produktu </t>
  </si>
  <si>
    <t>5.Termin ważności dostarczonych produktów ma być nie krótszy niż 7 dni od daty dostawy</t>
  </si>
  <si>
    <t>4. Zamawiający wymaga Kart opisu produktu-informacji o składnikach, w tym o składnikach alergennych, użytych do produkcji</t>
  </si>
  <si>
    <t>3. Dostarczone produkty mają być pakowane w opakowania zbiorcze</t>
  </si>
  <si>
    <t>2.Wszytkie produkty muszą być dostarczone w oryginalnych opakowaniach producenta wraz z podaniem składu produktu na opakowaniu</t>
  </si>
  <si>
    <t>1. Dostawy od poniedzialku do piątku (5 razy w tygodniu) do godz. 6:00, zamówienia realizowane na podstawie zgłoszenia telefonicznego lub maila z jednodniowym wyprzedzeniem</t>
  </si>
  <si>
    <r>
      <rPr>
        <b/>
        <sz val="10"/>
        <rFont val="Arial Unicode MS"/>
        <family val="2"/>
      </rPr>
      <t xml:space="preserve">Baton 51g </t>
    </r>
    <r>
      <rPr>
        <sz val="10"/>
        <rFont val="Arial Unicode MS"/>
        <family val="2"/>
      </rPr>
      <t xml:space="preserve">- z ciastkami i karmelem, oblany czekoladą, typu </t>
    </r>
    <r>
      <rPr>
        <b/>
        <sz val="10"/>
        <rFont val="Arial Unicode MS"/>
        <family val="2"/>
      </rPr>
      <t xml:space="preserve">Twix </t>
    </r>
  </si>
  <si>
    <r>
      <rPr>
        <b/>
        <sz val="10"/>
        <rFont val="Arial Unicode MS"/>
        <family val="2"/>
      </rPr>
      <t>Baton czekoladowy 47g</t>
    </r>
    <r>
      <rPr>
        <sz val="10"/>
        <rFont val="Arial Unicode MS"/>
        <family val="2"/>
      </rPr>
      <t xml:space="preserve"> - z nadzieniem nugatowym, oblany gęstym karmelem i mleczną czekoladą, niepołamany, typu </t>
    </r>
    <r>
      <rPr>
        <b/>
        <sz val="10"/>
        <rFont val="Arial Unicode MS"/>
        <family val="2"/>
      </rPr>
      <t>Mars</t>
    </r>
    <r>
      <rPr>
        <sz val="10"/>
        <rFont val="Arial Unicode MS"/>
        <family val="2"/>
      </rPr>
      <t xml:space="preserve"> </t>
    </r>
  </si>
  <si>
    <r>
      <rPr>
        <b/>
        <sz val="10"/>
        <rFont val="Arial Unicode MS"/>
        <family val="2"/>
      </rPr>
      <t xml:space="preserve">Baton w czekoladzie mlecznej 51g </t>
    </r>
    <r>
      <rPr>
        <sz val="10"/>
        <rFont val="Arial Unicode MS"/>
        <family val="2"/>
      </rPr>
      <t xml:space="preserve">- z nadzieniem o smaku orzechowym i herbatnikiem, typu </t>
    </r>
    <r>
      <rPr>
        <b/>
        <sz val="10"/>
        <rFont val="Arial Unicode MS"/>
        <family val="2"/>
      </rPr>
      <t>3Bit XXL</t>
    </r>
  </si>
  <si>
    <r>
      <rPr>
        <b/>
        <sz val="10"/>
        <rFont val="Arial Unicode MS"/>
        <family val="2"/>
      </rPr>
      <t>Chrupki -</t>
    </r>
    <r>
      <rPr>
        <sz val="10"/>
        <rFont val="Arial Unicode MS"/>
        <family val="2"/>
      </rPr>
      <t xml:space="preserve"> chrupiące kuleczki kukurydziane (lub wałeczki), kasza kukurydziana 70%, kraj pochodzenia kukurydzy: Polska , o smaku bekonu, czekolady, orzechów lub truskawkowym, opakowanie</t>
    </r>
    <r>
      <rPr>
        <b/>
        <sz val="10"/>
        <rFont val="Arial Unicode MS"/>
        <family val="2"/>
      </rPr>
      <t xml:space="preserve"> 70-80g</t>
    </r>
  </si>
  <si>
    <r>
      <rPr>
        <b/>
        <sz val="10"/>
        <rFont val="Arial Unicode MS"/>
        <family val="2"/>
      </rPr>
      <t>Chrupki kukurydziane</t>
    </r>
    <r>
      <rPr>
        <sz val="10"/>
        <rFont val="Arial Unicode MS"/>
        <family val="2"/>
      </rPr>
      <t xml:space="preserve"> - produkt bezglutenowy, wyprodukowany wyłącznie z naturalnej kaszki kukurydzianej, barwy żółtej, bez dodatku soli, opakowanie </t>
    </r>
    <r>
      <rPr>
        <b/>
        <sz val="10"/>
        <rFont val="Arial Unicode MS"/>
        <family val="2"/>
      </rPr>
      <t>80g</t>
    </r>
  </si>
  <si>
    <r>
      <rPr>
        <b/>
        <sz val="10"/>
        <rFont val="Arial Unicode MS"/>
        <family val="2"/>
      </rPr>
      <t>Ciastka</t>
    </r>
    <r>
      <rPr>
        <sz val="10"/>
        <rFont val="Arial Unicode MS"/>
        <family val="2"/>
      </rPr>
      <t xml:space="preserve"> - herbatniki zbożowe, skład: płatki owsiane 32%, mąka pszenna razowa 29%, cukier, olej, zarodniki pszenne,  okrągłe, niepołamane, opakowanie </t>
    </r>
    <r>
      <rPr>
        <b/>
        <sz val="10"/>
        <rFont val="Arial Unicode MS"/>
        <family val="2"/>
      </rPr>
      <t>201g</t>
    </r>
    <r>
      <rPr>
        <sz val="10"/>
        <rFont val="Arial Unicode MS"/>
        <family val="2"/>
      </rPr>
      <t xml:space="preserve">, typu </t>
    </r>
    <r>
      <rPr>
        <b/>
        <sz val="10"/>
        <rFont val="Arial Unicode MS"/>
        <family val="2"/>
      </rPr>
      <t xml:space="preserve">Krakuski </t>
    </r>
  </si>
  <si>
    <r>
      <rPr>
        <b/>
        <sz val="10"/>
        <rFont val="Arial Unicode MS"/>
        <family val="2"/>
      </rPr>
      <t>Ciastka</t>
    </r>
    <r>
      <rPr>
        <sz val="10"/>
        <rFont val="Arial Unicode MS"/>
        <family val="2"/>
      </rPr>
      <t xml:space="preserve"> - herbatniki o delikatnym, maślanym smaku, niepołamane, opakowanie </t>
    </r>
    <r>
      <rPr>
        <b/>
        <sz val="10"/>
        <rFont val="Arial Unicode MS"/>
        <family val="2"/>
      </rPr>
      <t>50g</t>
    </r>
    <r>
      <rPr>
        <sz val="10"/>
        <rFont val="Arial Unicode MS"/>
        <family val="2"/>
      </rPr>
      <t xml:space="preserve">, typu </t>
    </r>
    <r>
      <rPr>
        <b/>
        <sz val="10"/>
        <rFont val="Arial Unicode MS"/>
        <family val="2"/>
      </rPr>
      <t>Petit Beurre</t>
    </r>
  </si>
  <si>
    <r>
      <rPr>
        <b/>
        <sz val="10"/>
        <rFont val="Arial Unicode MS"/>
        <family val="2"/>
      </rPr>
      <t>Ciastka</t>
    </r>
    <r>
      <rPr>
        <sz val="10"/>
        <rFont val="Arial Unicode MS"/>
        <family val="2"/>
      </rPr>
      <t xml:space="preserve"> - prostokątne herbatniki oblane gorzką czekoladą, niepołamane, opakowanie </t>
    </r>
    <r>
      <rPr>
        <b/>
        <sz val="10"/>
        <rFont val="Arial Unicode MS"/>
        <family val="2"/>
      </rPr>
      <t>80g</t>
    </r>
    <r>
      <rPr>
        <sz val="10"/>
        <rFont val="Arial Unicode MS"/>
        <family val="2"/>
      </rPr>
      <t xml:space="preserve">, typu </t>
    </r>
    <r>
      <rPr>
        <b/>
        <sz val="10"/>
        <rFont val="Arial Unicode MS"/>
        <family val="2"/>
      </rPr>
      <t>Maltanki</t>
    </r>
  </si>
  <si>
    <r>
      <t xml:space="preserve">Ciastka </t>
    </r>
    <r>
      <rPr>
        <b/>
        <sz val="10"/>
        <rFont val="Arial Unicode MS"/>
        <family val="2"/>
      </rPr>
      <t>Precle</t>
    </r>
    <r>
      <rPr>
        <sz val="10"/>
        <rFont val="Arial Unicode MS"/>
        <family val="2"/>
      </rPr>
      <t xml:space="preserve"> - niepołamane, opakowanie </t>
    </r>
    <r>
      <rPr>
        <b/>
        <sz val="10"/>
        <rFont val="Arial Unicode MS"/>
        <family val="2"/>
      </rPr>
      <t>100g</t>
    </r>
  </si>
  <si>
    <r>
      <rPr>
        <b/>
        <sz val="10"/>
        <rFont val="Arial Unicode MS"/>
        <family val="2"/>
      </rPr>
      <t>Ciastka z galaretką w czekoladzie</t>
    </r>
    <r>
      <rPr>
        <sz val="10"/>
        <rFont val="Arial Unicode MS"/>
        <family val="2"/>
      </rPr>
      <t xml:space="preserve"> - okrągły biszkopt z galaretką o smaku wiśniowym, malinowym, pomarańczowym lub morelowym, oblany czekoladą, opakowanie </t>
    </r>
    <r>
      <rPr>
        <b/>
        <sz val="10"/>
        <rFont val="Arial Unicode MS"/>
        <family val="2"/>
      </rPr>
      <t>147g</t>
    </r>
    <r>
      <rPr>
        <sz val="10"/>
        <rFont val="Arial Unicode MS"/>
        <family val="2"/>
      </rPr>
      <t xml:space="preserve">, 10szt. ciastek w opakowaniu, typu </t>
    </r>
    <r>
      <rPr>
        <b/>
        <sz val="10"/>
        <rFont val="Arial Unicode MS"/>
        <family val="2"/>
      </rPr>
      <t xml:space="preserve">Delicje </t>
    </r>
  </si>
  <si>
    <r>
      <rPr>
        <b/>
        <sz val="10"/>
        <rFont val="Arial Unicode MS"/>
        <family val="2"/>
      </rPr>
      <t>Cukierki landryny</t>
    </r>
    <r>
      <rPr>
        <sz val="10"/>
        <rFont val="Arial Unicode MS"/>
        <family val="2"/>
      </rPr>
      <t xml:space="preserve"> - o smaku miętowym, lodowym, owocowym lub mlecznym, niepołamane, opakowanie </t>
    </r>
    <r>
      <rPr>
        <b/>
        <sz val="10"/>
        <rFont val="Arial Unicode MS"/>
        <family val="2"/>
      </rPr>
      <t>80g</t>
    </r>
  </si>
  <si>
    <r>
      <rPr>
        <b/>
        <sz val="10"/>
        <rFont val="Arial Unicode MS"/>
        <family val="2"/>
      </rPr>
      <t>Cukierki raczki</t>
    </r>
    <r>
      <rPr>
        <sz val="10"/>
        <rFont val="Arial Unicode MS"/>
        <family val="2"/>
      </rPr>
      <t xml:space="preserve"> - cukierek z kruchą otoczką, z karmelowym nadzieniem, o smaku rumu i orzechów arachidowych, opakowanie </t>
    </r>
    <r>
      <rPr>
        <b/>
        <sz val="10"/>
        <rFont val="Arial Unicode MS"/>
        <family val="2"/>
      </rPr>
      <t>100g</t>
    </r>
  </si>
  <si>
    <r>
      <rPr>
        <b/>
        <sz val="10"/>
        <rFont val="Arial Unicode MS"/>
        <family val="2"/>
      </rPr>
      <t>Czekolada mleczna</t>
    </r>
    <r>
      <rPr>
        <sz val="10"/>
        <rFont val="Arial Unicode MS"/>
        <family val="2"/>
      </rPr>
      <t xml:space="preserve"> 100g - skład: cukier, tłuszcz kakaowy, mleko pełne w proszku, miazga kakaowa, serwatka w proszku (z mleka), laktoza i białka z mleka, niepołamana, typu </t>
    </r>
    <r>
      <rPr>
        <b/>
        <sz val="10"/>
        <rFont val="Arial Unicode MS"/>
        <family val="2"/>
      </rPr>
      <t>Wedel</t>
    </r>
  </si>
  <si>
    <r>
      <rPr>
        <b/>
        <sz val="10"/>
        <rFont val="Arial Unicode MS"/>
        <family val="2"/>
      </rPr>
      <t>Czekolada nadziewana</t>
    </r>
    <r>
      <rPr>
        <sz val="10"/>
        <rFont val="Arial Unicode MS"/>
        <family val="2"/>
      </rPr>
      <t xml:space="preserve"> 100g - skład: czekolada mleczna 50% - cukier, tłuszcz kakaowy, mleko pełne w proszku, miazga kakaowa, serwatka w proszku (z mleka), tłuszcz mleczny, niepołamana, nadzienie o różnym smaku, typu </t>
    </r>
    <r>
      <rPr>
        <b/>
        <sz val="10"/>
        <rFont val="Arial Unicode MS"/>
        <family val="2"/>
      </rPr>
      <t xml:space="preserve">Wedel </t>
    </r>
  </si>
  <si>
    <r>
      <rPr>
        <b/>
        <sz val="10"/>
        <rFont val="Arial Unicode MS"/>
        <family val="2"/>
      </rPr>
      <t>Herbata czarna ekspresowa</t>
    </r>
    <r>
      <rPr>
        <sz val="10"/>
        <rFont val="Arial Unicode MS"/>
        <family val="2"/>
      </rPr>
      <t xml:space="preserve"> - opakowanie; kartonik 50-100 torebek, torebki bez zszywki metalowej, typu </t>
    </r>
    <r>
      <rPr>
        <b/>
        <sz val="10"/>
        <rFont val="Arial Unicode MS"/>
        <family val="2"/>
      </rPr>
      <t>Lipton</t>
    </r>
    <r>
      <rPr>
        <sz val="10"/>
        <rFont val="Arial Unicode MS"/>
        <family val="2"/>
      </rPr>
      <t xml:space="preserve"> </t>
    </r>
  </si>
  <si>
    <r>
      <rPr>
        <b/>
        <sz val="10"/>
        <rFont val="Arial Unicode MS"/>
        <family val="2"/>
      </rPr>
      <t>Herbata zielona ekspresowa</t>
    </r>
    <r>
      <rPr>
        <sz val="10"/>
        <rFont val="Arial Unicode MS"/>
        <family val="2"/>
      </rPr>
      <t xml:space="preserve"> - skład: herbata zielona 71,6%, korzeń imbiru 26%, herbata zielona Matcha w proszku 2%, ekstrat zielonej herbaty w proszku 0,4%, opakowanie; kartonik 20 torebek x 1,5g, torebki bez zszywki metalowej, typu </t>
    </r>
    <r>
      <rPr>
        <b/>
        <sz val="10"/>
        <rFont val="Arial Unicode MS"/>
        <family val="2"/>
      </rPr>
      <t>LOYD GREEN TEA with MATCHA GINGER</t>
    </r>
  </si>
  <si>
    <r>
      <rPr>
        <b/>
        <sz val="10"/>
        <rFont val="Arial Unicode MS"/>
        <family val="2"/>
      </rPr>
      <t>Kawa Cappuccino</t>
    </r>
    <r>
      <rPr>
        <sz val="10"/>
        <rFont val="Arial Unicode MS"/>
        <family val="2"/>
      </rPr>
      <t xml:space="preserve"> - saszetki 14-15g, opakowanie 10 saszetek, typu </t>
    </r>
    <r>
      <rPr>
        <b/>
        <sz val="10"/>
        <rFont val="Arial Unicode MS"/>
        <family val="2"/>
      </rPr>
      <t>Mocate lub Nescafe</t>
    </r>
  </si>
  <si>
    <r>
      <rPr>
        <b/>
        <sz val="10"/>
        <rFont val="Arial Unicode MS"/>
        <family val="2"/>
      </rPr>
      <t>Kawa mielona</t>
    </r>
    <r>
      <rPr>
        <sz val="10"/>
        <rFont val="Arial Unicode MS"/>
        <family val="2"/>
      </rPr>
      <t xml:space="preserve"> - o mocnym, pełnym smaku z wyraznie wyczuwalną nutką goryczki, bez zailgoceń, opakowanie </t>
    </r>
    <r>
      <rPr>
        <b/>
        <sz val="10"/>
        <rFont val="Arial Unicode MS"/>
        <family val="2"/>
      </rPr>
      <t>250g</t>
    </r>
    <r>
      <rPr>
        <sz val="10"/>
        <rFont val="Arial Unicode MS"/>
        <family val="2"/>
      </rPr>
      <t xml:space="preserve">, hermetycznie zamknięte, typu </t>
    </r>
    <r>
      <rPr>
        <b/>
        <sz val="10"/>
        <rFont val="Arial Unicode MS"/>
        <family val="2"/>
      </rPr>
      <t>Jacobs Kronung</t>
    </r>
  </si>
  <si>
    <r>
      <rPr>
        <b/>
        <sz val="10"/>
        <rFont val="Arial Unicode MS"/>
        <family val="2"/>
      </rPr>
      <t>Kawa mielona</t>
    </r>
    <r>
      <rPr>
        <sz val="10"/>
        <rFont val="Arial Unicode MS"/>
        <family val="2"/>
      </rPr>
      <t xml:space="preserve"> - o  mocnym, pełnym smaku z wyraznie wyczuwalną nutką goryczki, nie może być cierpka, o kwaśnym aromacie, bez zailgoceń, opakowanie</t>
    </r>
    <r>
      <rPr>
        <b/>
        <sz val="10"/>
        <rFont val="Arial Unicode MS"/>
        <family val="2"/>
      </rPr>
      <t xml:space="preserve"> 250g</t>
    </r>
    <r>
      <rPr>
        <sz val="10"/>
        <rFont val="Arial Unicode MS"/>
        <family val="2"/>
      </rPr>
      <t xml:space="preserve">, hermetycznie zamknięte, typu </t>
    </r>
    <r>
      <rPr>
        <b/>
        <sz val="10"/>
        <rFont val="Arial Unicode MS"/>
        <family val="2"/>
      </rPr>
      <t>Tchibo Family</t>
    </r>
  </si>
  <si>
    <r>
      <rPr>
        <b/>
        <sz val="10"/>
        <rFont val="Arial Unicode MS"/>
        <family val="2"/>
      </rPr>
      <t>Kawa rozpuszczalna</t>
    </r>
    <r>
      <rPr>
        <sz val="10"/>
        <rFont val="Arial Unicode MS"/>
        <family val="2"/>
      </rPr>
      <t xml:space="preserve"> - aromatyczna, o łagodnym smaku, opakowanie: słoik, </t>
    </r>
    <r>
      <rPr>
        <b/>
        <sz val="10"/>
        <rFont val="Arial Unicode MS"/>
        <family val="2"/>
      </rPr>
      <t>200g</t>
    </r>
    <r>
      <rPr>
        <sz val="10"/>
        <rFont val="Arial Unicode MS"/>
        <family val="2"/>
      </rPr>
      <t xml:space="preserve">, typu </t>
    </r>
    <r>
      <rPr>
        <b/>
        <sz val="10"/>
        <rFont val="Arial Unicode MS"/>
        <family val="2"/>
      </rPr>
      <t>Jacobs Kronung</t>
    </r>
  </si>
  <si>
    <r>
      <rPr>
        <b/>
        <sz val="10"/>
        <rFont val="Arial Unicode MS"/>
        <family val="2"/>
      </rPr>
      <t>Kawa rozpuszczalna</t>
    </r>
    <r>
      <rPr>
        <sz val="10"/>
        <rFont val="Arial Unicode MS"/>
        <family val="2"/>
      </rPr>
      <t xml:space="preserve"> - aromatyczna, o łagodnym smaku, opakowanie: słoik, </t>
    </r>
    <r>
      <rPr>
        <b/>
        <sz val="10"/>
        <rFont val="Arial Unicode MS"/>
        <family val="2"/>
      </rPr>
      <t>200g</t>
    </r>
    <r>
      <rPr>
        <sz val="10"/>
        <rFont val="Arial Unicode MS"/>
        <family val="2"/>
      </rPr>
      <t xml:space="preserve">, typu </t>
    </r>
    <r>
      <rPr>
        <b/>
        <sz val="10"/>
        <rFont val="Arial Unicode MS"/>
        <family val="2"/>
      </rPr>
      <t>Nescafe Classic</t>
    </r>
    <r>
      <rPr>
        <sz val="10"/>
        <rFont val="Arial Unicode MS"/>
        <family val="2"/>
      </rPr>
      <t xml:space="preserve"> Nestle</t>
    </r>
  </si>
  <si>
    <r>
      <rPr>
        <b/>
        <sz val="10"/>
        <rFont val="Arial Unicode MS"/>
        <family val="2"/>
      </rPr>
      <t>Kawa ziarnista</t>
    </r>
    <r>
      <rPr>
        <sz val="10"/>
        <rFont val="Arial Unicode MS"/>
        <family val="2"/>
      </rPr>
      <t xml:space="preserve"> - wyselekcjonowane ziarna kawy Arabica 100%, o mocnym, pełnym smaku z wyrażnie wyczuwalną nutką goryczki, nie może być cierpka o kwaśnym aromacie, opakowanie </t>
    </r>
    <r>
      <rPr>
        <b/>
        <sz val="10"/>
        <rFont val="Arial Unicode MS"/>
        <family val="2"/>
      </rPr>
      <t>0,5-1kg,</t>
    </r>
    <r>
      <rPr>
        <sz val="10"/>
        <rFont val="Arial Unicode MS"/>
        <family val="2"/>
      </rPr>
      <t xml:space="preserve"> hermetycznie zamknięte, typu</t>
    </r>
    <r>
      <rPr>
        <b/>
        <sz val="10"/>
        <rFont val="Arial Unicode MS"/>
        <family val="2"/>
      </rPr>
      <t xml:space="preserve"> Lavazza Creme, Cafe dor Crema, COFFEE BEANS Crema lub MK CAFE BRASIL</t>
    </r>
  </si>
  <si>
    <r>
      <rPr>
        <b/>
        <sz val="10"/>
        <rFont val="Arial Unicode MS"/>
        <family val="2"/>
      </rPr>
      <t>Napój 0,25l butelka</t>
    </r>
    <r>
      <rPr>
        <sz val="10"/>
        <rFont val="Arial Unicode MS"/>
        <family val="2"/>
      </rPr>
      <t xml:space="preserve"> - napój owocowy wyprodukowany z soku zagęszczonego 20%, niegazowany, pasteryzowany, bez konserwantow, butelka kapslowana, różne smaki, typu </t>
    </r>
    <r>
      <rPr>
        <b/>
        <sz val="10"/>
        <rFont val="Arial Unicode MS"/>
        <family val="2"/>
      </rPr>
      <t xml:space="preserve">Tymbark </t>
    </r>
  </si>
  <si>
    <r>
      <rPr>
        <b/>
        <sz val="10"/>
        <rFont val="Arial Unicode MS"/>
        <family val="2"/>
      </rPr>
      <t>Napój 0,5l butelk</t>
    </r>
    <r>
      <rPr>
        <sz val="10"/>
        <rFont val="Arial Unicode MS"/>
        <family val="2"/>
      </rPr>
      <t xml:space="preserve">a - napój owocowy, wyprodukowany z soków zagęszczonych, niegazowany, pasteryzowany, różne smaki, typu </t>
    </r>
    <r>
      <rPr>
        <b/>
        <sz val="10"/>
        <rFont val="Arial Unicode MS"/>
        <family val="2"/>
      </rPr>
      <t>Tymbark</t>
    </r>
  </si>
  <si>
    <r>
      <rPr>
        <b/>
        <sz val="10"/>
        <rFont val="Arial Unicode MS"/>
        <family val="2"/>
      </rPr>
      <t>Napój 1,25l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butelka</t>
    </r>
    <r>
      <rPr>
        <sz val="10"/>
        <rFont val="Arial Unicode MS"/>
        <family val="2"/>
      </rPr>
      <t xml:space="preserve"> - </t>
    </r>
    <r>
      <rPr>
        <b/>
        <sz val="10"/>
        <rFont val="Arial Unicode MS"/>
        <family val="2"/>
      </rPr>
      <t>oranżada</t>
    </r>
    <r>
      <rPr>
        <sz val="10"/>
        <rFont val="Arial Unicode MS"/>
        <family val="2"/>
      </rPr>
      <t xml:space="preserve"> gazowana, biała, żółta, czerwona, typu </t>
    </r>
    <r>
      <rPr>
        <b/>
        <sz val="10"/>
        <rFont val="Arial Unicode MS"/>
        <family val="2"/>
      </rPr>
      <t>Hellena</t>
    </r>
    <r>
      <rPr>
        <sz val="10"/>
        <rFont val="Arial Unicode MS"/>
        <family val="2"/>
      </rPr>
      <t xml:space="preserve"> </t>
    </r>
  </si>
  <si>
    <r>
      <rPr>
        <b/>
        <sz val="10"/>
        <rFont val="Arial Unicode MS"/>
        <family val="2"/>
      </rPr>
      <t>Napój energetyczny</t>
    </r>
    <r>
      <rPr>
        <sz val="10"/>
        <rFont val="Arial Unicode MS"/>
        <family val="2"/>
      </rPr>
      <t xml:space="preserve"> - gazowany napój energetyzujący z tauryną, kofeiną i witaminami, pasteryzowany, </t>
    </r>
    <r>
      <rPr>
        <b/>
        <sz val="10"/>
        <rFont val="Arial Unicode MS"/>
        <family val="2"/>
      </rPr>
      <t>puszka 250ml</t>
    </r>
    <r>
      <rPr>
        <sz val="10"/>
        <rFont val="Arial Unicode MS"/>
        <family val="2"/>
      </rPr>
      <t xml:space="preserve">, typu </t>
    </r>
    <r>
      <rPr>
        <b/>
        <sz val="10"/>
        <rFont val="Arial Unicode MS"/>
        <family val="2"/>
      </rPr>
      <t xml:space="preserve">Tiger </t>
    </r>
  </si>
  <si>
    <r>
      <rPr>
        <b/>
        <sz val="10"/>
        <rFont val="Arial Unicode MS"/>
        <family val="2"/>
      </rPr>
      <t>Napój gazowany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0,5l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butelka</t>
    </r>
    <r>
      <rPr>
        <sz val="10"/>
        <rFont val="Arial Unicode MS"/>
        <family val="2"/>
      </rPr>
      <t xml:space="preserve"> - o smaku coli, typu </t>
    </r>
    <r>
      <rPr>
        <b/>
        <sz val="10"/>
        <rFont val="Arial Unicode MS"/>
        <family val="2"/>
      </rPr>
      <t>Pepsi</t>
    </r>
  </si>
  <si>
    <r>
      <rPr>
        <b/>
        <sz val="10"/>
        <rFont val="Arial Unicode MS"/>
        <family val="2"/>
      </rPr>
      <t>Napój gazowany</t>
    </r>
    <r>
      <rPr>
        <sz val="10"/>
        <rFont val="Arial Unicode MS"/>
        <family val="2"/>
      </rPr>
      <t xml:space="preserve"> - o smaku coli, </t>
    </r>
    <r>
      <rPr>
        <b/>
        <sz val="10"/>
        <rFont val="Arial Unicode MS"/>
        <family val="2"/>
      </rPr>
      <t>puszka 330ml</t>
    </r>
    <r>
      <rPr>
        <sz val="10"/>
        <rFont val="Arial Unicode MS"/>
        <family val="2"/>
      </rPr>
      <t xml:space="preserve">, typu </t>
    </r>
    <r>
      <rPr>
        <b/>
        <sz val="10"/>
        <rFont val="Arial Unicode MS"/>
        <family val="2"/>
      </rPr>
      <t>Pepsi</t>
    </r>
  </si>
  <si>
    <r>
      <rPr>
        <b/>
        <sz val="10"/>
        <rFont val="Arial Unicode MS"/>
        <family val="2"/>
      </rPr>
      <t>Nektar z czarnych porzeczek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 xml:space="preserve">1l karton </t>
    </r>
    <r>
      <rPr>
        <sz val="10"/>
        <rFont val="Arial Unicode MS"/>
        <family val="2"/>
      </rPr>
      <t xml:space="preserve">- z soku zagęszczonego, zawartość owoców minimum 25%, pasteryzowany, typu </t>
    </r>
    <r>
      <rPr>
        <b/>
        <sz val="10"/>
        <rFont val="Arial Unicode MS"/>
        <family val="2"/>
      </rPr>
      <t>Hortex lub Tymbark</t>
    </r>
  </si>
  <si>
    <r>
      <rPr>
        <b/>
        <sz val="10"/>
        <rFont val="Arial Unicode MS"/>
        <family val="2"/>
      </rPr>
      <t>Paluszki</t>
    </r>
    <r>
      <rPr>
        <sz val="10"/>
        <rFont val="Arial Unicode MS"/>
        <family val="2"/>
      </rPr>
      <t xml:space="preserve"> - skład: mąka pszenna, olej rzepakowy, cukier, sól, jęczmienny ekstrat słodowy, drożdże, substancje spulchniające, aromat, bez glutaminianu sodu, barwników i wzmacniaczy smaku, niepołamane, różne rodzaje, opakowanie </t>
    </r>
    <r>
      <rPr>
        <b/>
        <sz val="10"/>
        <rFont val="Arial Unicode MS"/>
        <family val="2"/>
      </rPr>
      <t>300g</t>
    </r>
  </si>
  <si>
    <r>
      <rPr>
        <b/>
        <sz val="10"/>
        <rFont val="Arial Unicode MS"/>
        <family val="2"/>
      </rPr>
      <t>Paluszki</t>
    </r>
    <r>
      <rPr>
        <sz val="10"/>
        <rFont val="Arial Unicode MS"/>
        <family val="2"/>
      </rPr>
      <t xml:space="preserve">  - skład: mąka pszenna, olej rzepakowy, cukier, sól, jęczmienny ekstrat słodowy, drożdże, substancje spulchniające, aromat, bez glutaminianu sodu, barwników i wzmacniaczy smaku, niepołamane, różne rodzaje, opakowanie </t>
    </r>
    <r>
      <rPr>
        <b/>
        <sz val="10"/>
        <rFont val="Arial Unicode MS"/>
        <family val="2"/>
      </rPr>
      <t>60g</t>
    </r>
  </si>
  <si>
    <r>
      <rPr>
        <b/>
        <sz val="10"/>
        <rFont val="Arial Unicode MS"/>
        <family val="2"/>
      </rPr>
      <t>Popcorn</t>
    </r>
    <r>
      <rPr>
        <sz val="10"/>
        <rFont val="Arial Unicode MS"/>
        <family val="2"/>
      </rPr>
      <t xml:space="preserve"> - prażona kukurydza, chrupiąca, niepołamana, opakowanie </t>
    </r>
    <r>
      <rPr>
        <b/>
        <sz val="10"/>
        <rFont val="Arial Unicode MS"/>
        <family val="2"/>
      </rPr>
      <t>100g</t>
    </r>
  </si>
  <si>
    <r>
      <rPr>
        <b/>
        <sz val="10"/>
        <rFont val="Arial Unicode MS"/>
        <family val="2"/>
      </rPr>
      <t>Sok 850ml butelka</t>
    </r>
    <r>
      <rPr>
        <sz val="10"/>
        <rFont val="Arial Unicode MS"/>
        <family val="2"/>
      </rPr>
      <t xml:space="preserve"> - sok z warzyw i owoców, częściowo z soku zagęszczonego, przecierowy, pasteryzowany, różne smaki, typu </t>
    </r>
    <r>
      <rPr>
        <b/>
        <sz val="10"/>
        <rFont val="Arial Unicode MS"/>
        <family val="2"/>
      </rPr>
      <t>Kubuś</t>
    </r>
    <r>
      <rPr>
        <sz val="10"/>
        <rFont val="Arial Unicode MS"/>
        <family val="2"/>
      </rPr>
      <t xml:space="preserve"> </t>
    </r>
  </si>
  <si>
    <r>
      <rPr>
        <b/>
        <sz val="10"/>
        <rFont val="Arial Unicode MS"/>
        <family val="2"/>
      </rPr>
      <t xml:space="preserve">Sok 300ml butelka </t>
    </r>
    <r>
      <rPr>
        <sz val="10"/>
        <rFont val="Arial Unicode MS"/>
        <family val="2"/>
      </rPr>
      <t xml:space="preserve">- sok z warzyw i owoców, przecierowy, pasteryzowany, różne smaki, typu </t>
    </r>
    <r>
      <rPr>
        <b/>
        <sz val="10"/>
        <rFont val="Arial Unicode MS"/>
        <family val="2"/>
      </rPr>
      <t xml:space="preserve">Kubuś </t>
    </r>
  </si>
  <si>
    <r>
      <rPr>
        <b/>
        <sz val="10"/>
        <rFont val="Arial Unicode MS"/>
        <family val="2"/>
      </rPr>
      <t>Sok pomarańczowy 1l karton</t>
    </r>
    <r>
      <rPr>
        <sz val="10"/>
        <rFont val="Arial Unicode MS"/>
        <family val="2"/>
      </rPr>
      <t xml:space="preserve"> - sok pomarańczowy 100% z soku zagęszczonego, pasteryzowany, typu </t>
    </r>
    <r>
      <rPr>
        <b/>
        <sz val="10"/>
        <rFont val="Arial Unicode MS"/>
        <family val="2"/>
      </rPr>
      <t>Hortex lub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Tymbark</t>
    </r>
  </si>
  <si>
    <r>
      <rPr>
        <b/>
        <sz val="10"/>
        <rFont val="Arial Unicode MS"/>
        <family val="2"/>
      </rPr>
      <t>Wafel 48g</t>
    </r>
    <r>
      <rPr>
        <sz val="10"/>
        <rFont val="Arial Unicode MS"/>
        <family val="2"/>
      </rPr>
      <t xml:space="preserve"> - kruchy wafelek, pokryty mleczną, deserową lub białą czekoladą, przekladany kremem o różnych smakach: mlecznym, kakaowym, czekoladowym, niepołamany, typu </t>
    </r>
    <r>
      <rPr>
        <b/>
        <sz val="10"/>
        <rFont val="Arial Unicode MS"/>
        <family val="2"/>
      </rPr>
      <t>Princessa</t>
    </r>
    <r>
      <rPr>
        <sz val="10"/>
        <rFont val="Arial Unicode MS"/>
        <family val="2"/>
      </rPr>
      <t xml:space="preserve"> Nestle</t>
    </r>
  </si>
  <si>
    <r>
      <rPr>
        <b/>
        <sz val="10"/>
        <rFont val="Arial Unicode MS"/>
        <family val="2"/>
      </rPr>
      <t>Wafel 48g</t>
    </r>
    <r>
      <rPr>
        <sz val="10"/>
        <rFont val="Arial Unicode MS"/>
        <family val="2"/>
      </rPr>
      <t xml:space="preserve"> - kruchy wafelek, przekładany kremem kakaowym, w mlecznej czekoladzie, chrupiący, niepołamany, typu </t>
    </r>
    <r>
      <rPr>
        <b/>
        <sz val="10"/>
        <rFont val="Arial Unicode MS"/>
        <family val="2"/>
      </rPr>
      <t xml:space="preserve">Grześki </t>
    </r>
    <r>
      <rPr>
        <sz val="10"/>
        <rFont val="Arial Unicode MS"/>
        <family val="2"/>
      </rPr>
      <t>Goplana</t>
    </r>
  </si>
  <si>
    <r>
      <rPr>
        <b/>
        <sz val="10"/>
        <rFont val="Arial Unicode MS"/>
        <family val="2"/>
      </rPr>
      <t xml:space="preserve">Wafel 52g </t>
    </r>
    <r>
      <rPr>
        <sz val="10"/>
        <rFont val="Arial Unicode MS"/>
        <family val="2"/>
      </rPr>
      <t xml:space="preserve">- kruchy wafelek z kremem kakaowym (44%), oblany czekoladą (37%), niepołamany, typu </t>
    </r>
    <r>
      <rPr>
        <b/>
        <sz val="10"/>
        <rFont val="Arial Unicode MS"/>
        <family val="2"/>
      </rPr>
      <t>Prince polo</t>
    </r>
    <r>
      <rPr>
        <sz val="10"/>
        <rFont val="Arial Unicode MS"/>
        <family val="2"/>
      </rPr>
      <t xml:space="preserve"> Olza</t>
    </r>
  </si>
  <si>
    <r>
      <rPr>
        <b/>
        <sz val="10"/>
        <rFont val="Arial Unicode MS"/>
        <family val="2"/>
      </rPr>
      <t>Woda mineralna 0,5l butelka</t>
    </r>
    <r>
      <rPr>
        <sz val="10"/>
        <rFont val="Arial Unicode MS"/>
        <family val="2"/>
      </rPr>
      <t xml:space="preserve"> - naturalna woda mineralna, średniomineralizowana, napowietrzana i filtrowana, z ujęcia  CISOWIANKA w Drzewcach k. Nałęczowa, gazowana i niegazowana, typu </t>
    </r>
    <r>
      <rPr>
        <b/>
        <sz val="10"/>
        <rFont val="Arial Unicode MS"/>
        <family val="2"/>
      </rPr>
      <t>Cisowianka</t>
    </r>
  </si>
  <si>
    <r>
      <rPr>
        <b/>
        <sz val="10"/>
        <rFont val="Arial Unicode MS"/>
        <family val="2"/>
      </rPr>
      <t xml:space="preserve">Woda mineralna 0,75l butelka z dozownikiem </t>
    </r>
    <r>
      <rPr>
        <sz val="10"/>
        <rFont val="Arial Unicode MS"/>
        <family val="2"/>
      </rPr>
      <t xml:space="preserve">- naturalna woda mineralna, nienasycona CO2, średniomineralizowana, poddawana procesowi napowietrzania i fltracji, z rozlewni: Z.P. Nałęczowianka, niegazowana, typu </t>
    </r>
    <r>
      <rPr>
        <b/>
        <sz val="10"/>
        <rFont val="Arial Unicode MS"/>
        <family val="2"/>
      </rPr>
      <t>Nałęczowianka</t>
    </r>
  </si>
  <si>
    <r>
      <rPr>
        <b/>
        <sz val="10"/>
        <rFont val="Arial Unicode MS"/>
        <family val="2"/>
      </rPr>
      <t xml:space="preserve">Woda mineralna 0,7l butelka z dozownikiem </t>
    </r>
    <r>
      <rPr>
        <sz val="10"/>
        <rFont val="Arial Unicode MS"/>
        <family val="2"/>
      </rPr>
      <t xml:space="preserve">- naturalna woda mineralna, nienasycona CO2, średniomineralizowana, napowietrzana i filtrowana, niskosodowa, niegazowana, butelkowana u źrodła przez producenta: Nałęczów Zdrój,  typu </t>
    </r>
    <r>
      <rPr>
        <b/>
        <sz val="10"/>
        <rFont val="Arial Unicode MS"/>
        <family val="2"/>
      </rPr>
      <t>Cisowianka</t>
    </r>
  </si>
  <si>
    <r>
      <rPr>
        <b/>
        <sz val="10"/>
        <rFont val="Arial Unicode MS"/>
        <family val="2"/>
      </rPr>
      <t>Woda mineralna 1,5l butelka</t>
    </r>
    <r>
      <rPr>
        <sz val="10"/>
        <rFont val="Arial Unicode MS"/>
        <family val="2"/>
      </rPr>
      <t xml:space="preserve"> - naturalna woda mineralna,  napowietrzana i filtrowana, częściowo odgazowana, zawiera magnez i wapń, niskonasycona CO2, typu </t>
    </r>
    <r>
      <rPr>
        <b/>
        <sz val="10"/>
        <rFont val="Arial Unicode MS"/>
        <family val="2"/>
      </rPr>
      <t>Muszynianka</t>
    </r>
    <r>
      <rPr>
        <sz val="10"/>
        <rFont val="Arial Unicode MS"/>
        <family val="2"/>
      </rPr>
      <t xml:space="preserve"> </t>
    </r>
  </si>
  <si>
    <r>
      <rPr>
        <b/>
        <sz val="10"/>
        <rFont val="Arial Unicode MS"/>
        <family val="2"/>
      </rPr>
      <t>Woda mineralna 1,5l butelka</t>
    </r>
    <r>
      <rPr>
        <sz val="10"/>
        <rFont val="Arial Unicode MS"/>
        <family val="2"/>
      </rPr>
      <t xml:space="preserve"> - naturalna woda mineralna, średniomineralizowana, napowietrzana i filtrowana, z ujęcia  CISOWIANKA w Drzewcach k. Nałęczowa, gazowana, lekko gazowana i niegazowana, typu </t>
    </r>
    <r>
      <rPr>
        <b/>
        <sz val="10"/>
        <rFont val="Arial Unicode MS"/>
        <family val="2"/>
      </rPr>
      <t>Cisowianka</t>
    </r>
  </si>
  <si>
    <r>
      <rPr>
        <b/>
        <sz val="10"/>
        <rFont val="Arial Unicode MS"/>
        <family val="2"/>
      </rPr>
      <t>Jogurt naturalny</t>
    </r>
    <r>
      <rPr>
        <sz val="10"/>
        <rFont val="Arial Unicode MS"/>
        <family val="2"/>
      </rPr>
      <t xml:space="preserve"> typu Bakoma lub Krasnystaw</t>
    </r>
    <r>
      <rPr>
        <b/>
        <sz val="10"/>
        <rFont val="Arial Unicode MS"/>
        <family val="2"/>
      </rPr>
      <t xml:space="preserve"> </t>
    </r>
    <r>
      <rPr>
        <sz val="10"/>
        <rFont val="Arial Unicode MS"/>
        <family val="2"/>
      </rPr>
      <t>- skład m.in. mleko, białka mleka, wapń, zawartość tłuszczu 2-4,5g/100g produktu, aktywna mikroflora jogurtowa i dodatkowo kultury Lactobacillus acidophilus LA-5 i Bifidobacterium BB-12, opakowanie: kubek 140g lub 175g</t>
    </r>
  </si>
  <si>
    <r>
      <rPr>
        <b/>
        <sz val="10"/>
        <rFont val="Arial Unicode MS"/>
        <family val="2"/>
      </rPr>
      <t xml:space="preserve">Jogurt naturalny </t>
    </r>
    <r>
      <rPr>
        <sz val="10"/>
        <rFont val="Arial Unicode MS"/>
        <family val="2"/>
      </rPr>
      <t>typu Krasnystaw</t>
    </r>
    <r>
      <rPr>
        <b/>
        <sz val="10"/>
        <rFont val="Arial Unicode MS"/>
        <family val="2"/>
      </rPr>
      <t xml:space="preserve"> </t>
    </r>
    <r>
      <rPr>
        <sz val="10"/>
        <rFont val="Arial Unicode MS"/>
        <family val="2"/>
      </rPr>
      <t>-  skład m.in. mleko, białka mleka, wapń, zawartość tłuszczu 2-4,5g/100g produktu, aktywna mikroflora jogurtowa i dodatkowo kultury Lactobacillus acidophilus LA-5 i Bifidobacterium BB-12, opakowanie: kubek 400g</t>
    </r>
  </si>
  <si>
    <r>
      <rPr>
        <b/>
        <sz val="10"/>
        <rFont val="Arial Unicode MS"/>
        <family val="2"/>
      </rPr>
      <t>Jogurt naturalny bez laktozy</t>
    </r>
    <r>
      <rPr>
        <sz val="10"/>
        <rFont val="Arial Unicode MS"/>
        <family val="2"/>
      </rPr>
      <t xml:space="preserve"> typu Mlekovita - skład: m.in. mleko, żywe kultury bakterii, opakowanie: kubek 150g</t>
    </r>
  </si>
  <si>
    <r>
      <rPr>
        <b/>
        <sz val="10"/>
        <rFont val="Arial Unicode MS"/>
        <family val="2"/>
      </rPr>
      <t>Jogurt owocowy bez laktozy</t>
    </r>
    <r>
      <rPr>
        <sz val="10"/>
        <rFont val="Arial Unicode MS"/>
        <family val="2"/>
      </rPr>
      <t xml:space="preserve"> typu Mlekovita - skład: m.in. mleko, cukier, owoce min.10%, opakowanie: kubek 150g</t>
    </r>
  </si>
  <si>
    <r>
      <rPr>
        <b/>
        <sz val="10"/>
        <rFont val="Arial Unicode MS"/>
        <family val="2"/>
      </rPr>
      <t>Jogurt owocowy</t>
    </r>
    <r>
      <rPr>
        <sz val="10"/>
        <rFont val="Arial Unicode MS"/>
        <family val="2"/>
      </rPr>
      <t xml:space="preserve"> - skład: m.in. mleko zagęszczone, odtłuszczone, cukier, żywe kultury bakterii, owoce min. 9%,  opakowanie: kubek 125-150g</t>
    </r>
  </si>
  <si>
    <r>
      <rPr>
        <b/>
        <sz val="10"/>
        <rFont val="Arial Unicode MS"/>
        <family val="2"/>
      </rPr>
      <t xml:space="preserve">Kefir naturalny </t>
    </r>
    <r>
      <rPr>
        <sz val="10"/>
        <rFont val="Arial Unicode MS"/>
        <family val="2"/>
      </rPr>
      <t>- 2% tłuszczu, opakowanie: kubek lub butelka 180-250g</t>
    </r>
  </si>
  <si>
    <r>
      <rPr>
        <b/>
        <sz val="10"/>
        <rFont val="Arial Unicode MS"/>
        <family val="2"/>
      </rPr>
      <t>Margaryna śniadaniowa</t>
    </r>
    <r>
      <rPr>
        <sz val="10"/>
        <rFont val="Arial Unicode MS"/>
        <family val="2"/>
      </rPr>
      <t xml:space="preserve"> z masłem - margaryna półtłusta, zawartość tłuszczu 41g, zawartość masła 1,5% w 100g produktu,  bez konserwantów, opakowanie: kubek 450-500g</t>
    </r>
  </si>
  <si>
    <r>
      <rPr>
        <b/>
        <sz val="10"/>
        <rFont val="Arial Unicode MS"/>
        <family val="2"/>
      </rPr>
      <t xml:space="preserve">Masło bez laktozy - </t>
    </r>
    <r>
      <rPr>
        <sz val="10"/>
        <rFont val="Arial Unicode MS"/>
        <family val="2"/>
      </rPr>
      <t>zawartość tłuszczu min. 82%, kostka 200g</t>
    </r>
  </si>
  <si>
    <r>
      <rPr>
        <b/>
        <sz val="10"/>
        <rFont val="Arial Unicode MS"/>
        <family val="2"/>
      </rPr>
      <t>Masło</t>
    </r>
    <r>
      <rPr>
        <sz val="10"/>
        <rFont val="Arial Unicode MS"/>
        <family val="2"/>
      </rPr>
      <t xml:space="preserve"> - extra, zawartość tłuszczu min. 82%, kostka 200g</t>
    </r>
  </si>
  <si>
    <r>
      <rPr>
        <b/>
        <sz val="10"/>
        <rFont val="Arial Unicode MS"/>
        <family val="2"/>
      </rPr>
      <t xml:space="preserve">Maślanka naturalna </t>
    </r>
    <r>
      <rPr>
        <sz val="10"/>
        <rFont val="Arial Unicode MS"/>
        <family val="2"/>
      </rPr>
      <t>- kubek poj.200-300ml</t>
    </r>
  </si>
  <si>
    <r>
      <rPr>
        <b/>
        <sz val="10"/>
        <rFont val="Arial Unicode MS"/>
        <family val="2"/>
      </rPr>
      <t>Mleko</t>
    </r>
    <r>
      <rPr>
        <sz val="10"/>
        <rFont val="Arial Unicode MS"/>
        <family val="2"/>
      </rPr>
      <t xml:space="preserve"> - zawartość tłuszczu 2%, opakowanie: karton 1l</t>
    </r>
  </si>
  <si>
    <r>
      <rPr>
        <b/>
        <sz val="10"/>
        <rFont val="Arial Unicode MS"/>
        <family val="2"/>
      </rPr>
      <t>Ser topiony</t>
    </r>
    <r>
      <rPr>
        <sz val="10"/>
        <rFont val="Arial Unicode MS"/>
        <family val="2"/>
      </rPr>
      <t xml:space="preserve"> - bloczki 100g, zawartość tłuszczu 27g/100g produktu</t>
    </r>
  </si>
  <si>
    <r>
      <rPr>
        <b/>
        <sz val="10"/>
        <rFont val="Arial Unicode MS"/>
        <family val="2"/>
      </rPr>
      <t>Ser twarogowy</t>
    </r>
    <r>
      <rPr>
        <sz val="10"/>
        <rFont val="Arial Unicode MS"/>
        <family val="2"/>
      </rPr>
      <t xml:space="preserve"> - półtłusty, skład: mleko pasteryzowane, kultury bakterii fermentacji mlekowej, zawartość tluszczu 3g/100 produktu, kostka 0,20-0,25kg</t>
    </r>
  </si>
  <si>
    <r>
      <rPr>
        <b/>
        <sz val="10"/>
        <rFont val="Arial Unicode MS"/>
        <family val="2"/>
      </rPr>
      <t>Serek wiejski</t>
    </r>
    <r>
      <rPr>
        <sz val="10"/>
        <rFont val="Arial Unicode MS"/>
        <family val="2"/>
      </rPr>
      <t xml:space="preserve"> - skład: mleko pasteryzowane, śmietanka, kultury bakterii mlekowych, podpuszczka, opakowanie: kubek 150-200g, typu Włoszczowa lub Piątnica</t>
    </r>
  </si>
  <si>
    <r>
      <rPr>
        <b/>
        <sz val="10"/>
        <rFont val="Arial Unicode MS"/>
        <family val="2"/>
      </rPr>
      <t>Ser żółty</t>
    </r>
    <r>
      <rPr>
        <sz val="10"/>
        <rFont val="Arial Unicode MS"/>
        <family val="2"/>
      </rPr>
      <t xml:space="preserve"> typu Gouda - blok, bez oznak pleśni, zawartość tłuszczu 27g/100g produktu</t>
    </r>
  </si>
  <si>
    <r>
      <rPr>
        <b/>
        <sz val="10"/>
        <rFont val="Arial Unicode MS"/>
        <family val="2"/>
      </rPr>
      <t>Ser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Feta</t>
    </r>
    <r>
      <rPr>
        <sz val="10"/>
        <rFont val="Arial Unicode MS"/>
        <family val="2"/>
      </rPr>
      <t xml:space="preserve"> - półtłusty, zawartość tłuszczu 12%, opakowanie: kartonik 250-350g</t>
    </r>
  </si>
  <si>
    <r>
      <rPr>
        <b/>
        <sz val="10"/>
        <rFont val="Arial Unicode MS"/>
        <family val="2"/>
      </rPr>
      <t>Śmietana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30% -</t>
    </r>
    <r>
      <rPr>
        <sz val="10"/>
        <rFont val="Arial Unicode MS"/>
        <family val="2"/>
      </rPr>
      <t xml:space="preserve"> skład: m.in. śmietanka pasteryzowana, żywe kultury bakterii mlekowych, zawartość tłuszczu 30%, opakowanie: kubek 0,18-0,5l</t>
    </r>
  </si>
  <si>
    <r>
      <rPr>
        <b/>
        <sz val="10"/>
        <rFont val="Arial Unicode MS"/>
        <family val="2"/>
      </rPr>
      <t>Śmietana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 xml:space="preserve">18% </t>
    </r>
    <r>
      <rPr>
        <sz val="10"/>
        <rFont val="Arial Unicode MS"/>
        <family val="2"/>
      </rPr>
      <t>- skład: m.in. śmietanka, żywe kultury bakterii mlekowych, zawartość tłuszczu 18%, opakowanie: kubek 0,36-0,5l</t>
    </r>
  </si>
  <si>
    <r>
      <rPr>
        <b/>
        <sz val="10"/>
        <rFont val="Arial Unicode MS"/>
        <family val="2"/>
      </rPr>
      <t>Pieprz cytrynowy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mielony</t>
    </r>
    <r>
      <rPr>
        <sz val="10"/>
        <rFont val="Arial Unicode MS"/>
        <family val="2"/>
      </rPr>
      <t xml:space="preserve"> - mieszanka przyprawowa, kompozycja suszonychh przypraw i skórki cytrynowej, opakowanie 5-20g</t>
    </r>
  </si>
  <si>
    <r>
      <rPr>
        <b/>
        <sz val="10"/>
        <rFont val="Arial Unicode MS"/>
        <family val="2"/>
      </rPr>
      <t>Pieprz kolorowy</t>
    </r>
    <r>
      <rPr>
        <sz val="10"/>
        <rFont val="Arial Unicode MS"/>
        <family val="2"/>
      </rPr>
      <t xml:space="preserve"> </t>
    </r>
    <r>
      <rPr>
        <b/>
        <sz val="10"/>
        <rFont val="Arial Unicode MS"/>
        <family val="2"/>
      </rPr>
      <t>ziarnisty</t>
    </r>
    <r>
      <rPr>
        <sz val="10"/>
        <rFont val="Arial Unicode MS"/>
        <family val="2"/>
      </rPr>
      <t xml:space="preserve"> - mieszanka pieprzu czarnego, białego, czerwonego i zielonego, suchy, bez zanieczyszczeń, opakowanie 15g</t>
    </r>
  </si>
  <si>
    <r>
      <rPr>
        <b/>
        <sz val="10"/>
        <rFont val="Arial Unicode MS"/>
        <family val="2"/>
      </rPr>
      <t>Sos pieczeniowy ciemny</t>
    </r>
    <r>
      <rPr>
        <sz val="10"/>
        <rFont val="Arial Unicode MS"/>
        <family val="2"/>
      </rPr>
      <t xml:space="preserve"> - sypki proszek, skład: m.in. maltodekstryna, skrobia, cukier, mąka pszenna, sól, hyrolizowane białka roślinne, cebula 5,9%, tłuszcz palmowy, opakowanie 1,40kg, typu Knorr</t>
    </r>
  </si>
  <si>
    <r>
      <rPr>
        <b/>
        <sz val="10"/>
        <rFont val="Calibri"/>
        <family val="2"/>
      </rPr>
      <t xml:space="preserve">Baleron wieprzowy gotowany </t>
    </r>
    <r>
      <rPr>
        <sz val="10"/>
        <rFont val="Calibri"/>
        <family val="2"/>
      </rPr>
      <t>- chudy, zawartość mięsa wieprzowego min. 71%</t>
    </r>
  </si>
  <si>
    <r>
      <rPr>
        <b/>
        <sz val="10"/>
        <rFont val="Calibri"/>
        <family val="2"/>
      </rPr>
      <t xml:space="preserve">Baleron z indyka </t>
    </r>
    <r>
      <rPr>
        <sz val="10"/>
        <rFont val="Calibri"/>
        <family val="2"/>
      </rPr>
      <t>- chudy, zawartość mięsa z indyka min. 60%, średnica do 10cm</t>
    </r>
  </si>
  <si>
    <r>
      <rPr>
        <b/>
        <sz val="10"/>
        <rFont val="Calibri"/>
        <family val="2"/>
      </rPr>
      <t xml:space="preserve">Blok z indyka </t>
    </r>
    <r>
      <rPr>
        <sz val="10"/>
        <rFont val="Calibri"/>
        <family val="2"/>
      </rPr>
      <t>- wędlina mielona o niskiej zawartości tłuszczu, w formie bloku, zawarość mięsa drobiowego min. 50%</t>
    </r>
  </si>
  <si>
    <r>
      <rPr>
        <b/>
        <sz val="10"/>
        <rFont val="Calibri"/>
        <family val="2"/>
      </rPr>
      <t xml:space="preserve">Boczek wieprzowy surowy </t>
    </r>
    <r>
      <rPr>
        <sz val="10"/>
        <rFont val="Calibri"/>
        <family val="2"/>
      </rPr>
      <t>- bez żeber, zawartość mięsa min. 60%</t>
    </r>
  </si>
  <si>
    <r>
      <rPr>
        <b/>
        <sz val="10"/>
        <rFont val="Calibri"/>
        <family val="2"/>
      </rPr>
      <t xml:space="preserve">Boczek wieprzowy wędzony </t>
    </r>
    <r>
      <rPr>
        <sz val="10"/>
        <rFont val="Calibri"/>
        <family val="2"/>
      </rPr>
      <t>- chudy, bez żeber, zawartość mięsa min. 81%</t>
    </r>
  </si>
  <si>
    <r>
      <rPr>
        <b/>
        <sz val="10"/>
        <rFont val="Calibri"/>
        <family val="2"/>
      </rPr>
      <t xml:space="preserve">Cielęcina ekstra </t>
    </r>
    <r>
      <rPr>
        <sz val="10"/>
        <rFont val="Calibri"/>
        <family val="2"/>
      </rPr>
      <t>- mięso świeże</t>
    </r>
  </si>
  <si>
    <r>
      <rPr>
        <b/>
        <sz val="10"/>
        <rFont val="Calibri"/>
        <family val="2"/>
      </rPr>
      <t xml:space="preserve">Filet wędzony z indyka </t>
    </r>
    <r>
      <rPr>
        <sz val="10"/>
        <rFont val="Calibri"/>
        <family val="2"/>
      </rPr>
      <t>- wędlina chuda, zawartość mięsa z indyka min. 70%</t>
    </r>
  </si>
  <si>
    <r>
      <rPr>
        <b/>
        <sz val="10"/>
        <rFont val="Calibri"/>
        <family val="2"/>
      </rPr>
      <t xml:space="preserve">Filet z indyka </t>
    </r>
    <r>
      <rPr>
        <sz val="10"/>
        <rFont val="Calibri"/>
        <family val="2"/>
      </rPr>
      <t>- mięso surowe, świeże, bez kostek, chrząstek i skóry</t>
    </r>
  </si>
  <si>
    <r>
      <rPr>
        <b/>
        <sz val="10"/>
        <rFont val="Calibri"/>
        <family val="2"/>
      </rPr>
      <t xml:space="preserve">Flaki wołowe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brzeskie</t>
    </r>
    <r>
      <rPr>
        <sz val="10"/>
        <rFont val="Calibri"/>
        <family val="2"/>
      </rPr>
      <t>, oczyszczone, krojone, mrożone, opakowanie  0,8-1kg</t>
    </r>
  </si>
  <si>
    <r>
      <rPr>
        <b/>
        <sz val="10"/>
        <rFont val="Calibri"/>
        <family val="2"/>
      </rPr>
      <t xml:space="preserve">Golonka z indyka </t>
    </r>
    <r>
      <rPr>
        <sz val="10"/>
        <rFont val="Calibri"/>
        <family val="2"/>
      </rPr>
      <t>- surowa, świeża, 0.30-0.40kg/szt.</t>
    </r>
  </si>
  <si>
    <r>
      <rPr>
        <b/>
        <sz val="10"/>
        <rFont val="Calibri"/>
        <family val="2"/>
      </rPr>
      <t xml:space="preserve">Kabanosy wieprzowe </t>
    </r>
    <r>
      <rPr>
        <sz val="10"/>
        <rFont val="Calibri"/>
        <family val="2"/>
      </rPr>
      <t>- cienka, długa kiełbasa, z peklowanego mięsa wieprzowego, starannie suszona i wędzona, zawartość mięsa wieprzowego min. 90%</t>
    </r>
  </si>
  <si>
    <r>
      <rPr>
        <b/>
        <sz val="10"/>
        <rFont val="Calibri"/>
        <family val="2"/>
      </rPr>
      <t xml:space="preserve">Karczek wieprzowy - </t>
    </r>
    <r>
      <rPr>
        <sz val="10"/>
        <rFont val="Calibri"/>
        <family val="2"/>
      </rPr>
      <t>surowy, świeży, mięso bez kości i tłuszczu</t>
    </r>
  </si>
  <si>
    <r>
      <rPr>
        <b/>
        <sz val="10"/>
        <rFont val="Calibri"/>
        <family val="2"/>
      </rPr>
      <t xml:space="preserve">Kaszanka </t>
    </r>
    <r>
      <rPr>
        <sz val="10"/>
        <rFont val="Calibri"/>
        <family val="2"/>
      </rPr>
      <t>- z kaszy gryczanej, zawartość mięsa wieprzowego min. 78%</t>
    </r>
  </si>
  <si>
    <r>
      <rPr>
        <b/>
        <sz val="10"/>
        <rFont val="Calibri"/>
        <family val="2"/>
      </rPr>
      <t xml:space="preserve">Kiełbasa wieprzowa cienka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podlaska</t>
    </r>
    <r>
      <rPr>
        <sz val="10"/>
        <rFont val="Calibri"/>
        <family val="2"/>
      </rPr>
      <t>, zawartość mięsa wieprzowego min. 60%</t>
    </r>
  </si>
  <si>
    <r>
      <rPr>
        <b/>
        <sz val="10"/>
        <rFont val="Calibri"/>
        <family val="2"/>
      </rPr>
      <t xml:space="preserve">Kiełbasa wieprzowa cienka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zwyczajna</t>
    </r>
    <r>
      <rPr>
        <sz val="10"/>
        <rFont val="Calibri"/>
        <family val="2"/>
      </rPr>
      <t>, zawartość mięsa wieprzowego min. 31%</t>
    </r>
  </si>
  <si>
    <r>
      <rPr>
        <b/>
        <sz val="10"/>
        <rFont val="Calibri"/>
        <family val="2"/>
      </rPr>
      <t xml:space="preserve">Kiełbasa wieprzowa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krakowska</t>
    </r>
    <r>
      <rPr>
        <sz val="10"/>
        <rFont val="Calibri"/>
        <family val="2"/>
      </rPr>
      <t xml:space="preserve">, parzona, niepodsuszana, do spożycia na zimno, zawartość mięsa wieprzowego min. 64% </t>
    </r>
  </si>
  <si>
    <r>
      <rPr>
        <b/>
        <sz val="10"/>
        <rFont val="Calibri"/>
        <family val="2"/>
      </rPr>
      <t xml:space="preserve">Kiełbasa wieprzowa - </t>
    </r>
    <r>
      <rPr>
        <sz val="10"/>
        <rFont val="Calibri"/>
        <family val="2"/>
      </rPr>
      <t xml:space="preserve">typu </t>
    </r>
    <r>
      <rPr>
        <b/>
        <sz val="10"/>
        <rFont val="Calibri"/>
        <family val="2"/>
      </rPr>
      <t>żywiecka</t>
    </r>
    <r>
      <rPr>
        <sz val="10"/>
        <rFont val="Calibri"/>
        <family val="2"/>
      </rPr>
      <t>, parzona, niepodsuszana, do spożycia na zimno, zawartość mięsa wieprzowego min. 61%</t>
    </r>
  </si>
  <si>
    <r>
      <rPr>
        <b/>
        <sz val="10"/>
        <rFont val="Calibri"/>
        <family val="2"/>
      </rPr>
      <t xml:space="preserve">Łopatka wieprzowa </t>
    </r>
    <r>
      <rPr>
        <sz val="10"/>
        <rFont val="Calibri"/>
        <family val="2"/>
      </rPr>
      <t>- mięso surowe, świeże, bez kości i tłuszczu</t>
    </r>
  </si>
  <si>
    <r>
      <rPr>
        <b/>
        <sz val="10"/>
        <rFont val="Calibri"/>
        <family val="2"/>
      </rPr>
      <t xml:space="preserve">Mielonka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tyrolska</t>
    </r>
    <r>
      <rPr>
        <sz val="10"/>
        <rFont val="Calibri"/>
        <family val="2"/>
      </rPr>
      <t>, z mięsa wieprzowo-drobiowego, z dodatkiem wołowiny, zawartość mięsa min. 61% (w tym zawartość mięsa wieprzowego min. 38%), o niskiej zawartości tłuszczu</t>
    </r>
  </si>
  <si>
    <r>
      <rPr>
        <b/>
        <sz val="10"/>
        <rFont val="Calibri"/>
        <family val="2"/>
      </rPr>
      <t xml:space="preserve">Mięso gulaszowe </t>
    </r>
    <r>
      <rPr>
        <sz val="10"/>
        <rFont val="Calibri"/>
        <family val="2"/>
      </rPr>
      <t xml:space="preserve">- </t>
    </r>
    <r>
      <rPr>
        <b/>
        <sz val="10"/>
        <rFont val="Calibri"/>
        <family val="2"/>
      </rPr>
      <t>drobiowe</t>
    </r>
    <r>
      <rPr>
        <sz val="10"/>
        <rFont val="Calibri"/>
        <family val="2"/>
      </rPr>
      <t xml:space="preserve">, świeże, bez skór i kości, pakowane prożniowo lub luzem </t>
    </r>
  </si>
  <si>
    <r>
      <rPr>
        <b/>
        <sz val="10"/>
        <rFont val="Calibri"/>
        <family val="2"/>
      </rPr>
      <t xml:space="preserve">Mięso mielone </t>
    </r>
    <r>
      <rPr>
        <sz val="10"/>
        <rFont val="Calibri"/>
        <family val="2"/>
      </rPr>
      <t xml:space="preserve">- </t>
    </r>
    <r>
      <rPr>
        <b/>
        <sz val="10"/>
        <rFont val="Calibri"/>
        <family val="2"/>
      </rPr>
      <t>wieprzowe</t>
    </r>
    <r>
      <rPr>
        <sz val="10"/>
        <rFont val="Calibri"/>
        <family val="2"/>
      </rPr>
      <t>, pakowane próżniowo, świeże, zawartość mięsa wieprzowego min. 80%</t>
    </r>
  </si>
  <si>
    <r>
      <rPr>
        <b/>
        <sz val="10"/>
        <rFont val="Calibri"/>
        <family val="2"/>
      </rPr>
      <t xml:space="preserve">Noga z kurczaka </t>
    </r>
    <r>
      <rPr>
        <sz val="10"/>
        <rFont val="Calibri"/>
        <family val="2"/>
      </rPr>
      <t>- mięso surowe, świeże 0,25-0,30kg/szt.</t>
    </r>
  </si>
  <si>
    <r>
      <rPr>
        <b/>
        <sz val="10"/>
        <rFont val="Calibri"/>
        <family val="2"/>
      </rPr>
      <t xml:space="preserve">Parówki - </t>
    </r>
    <r>
      <rPr>
        <sz val="10"/>
        <rFont val="Calibri"/>
        <family val="2"/>
      </rPr>
      <t>z szynki, kiełbasa drobno rozdrobniona, zawartość mięsa min. 82%, waga 80-90g/szt.</t>
    </r>
  </si>
  <si>
    <r>
      <rPr>
        <b/>
        <sz val="10"/>
        <rFont val="Calibri"/>
        <family val="2"/>
      </rPr>
      <t xml:space="preserve">Pasztetowa drobiowa </t>
    </r>
    <r>
      <rPr>
        <sz val="10"/>
        <rFont val="Calibri"/>
        <family val="2"/>
      </rPr>
      <t>- wędlina podrobowa o niskiej zawartosci tłuszczu</t>
    </r>
  </si>
  <si>
    <r>
      <rPr>
        <b/>
        <sz val="10"/>
        <rFont val="Calibri"/>
        <family val="2"/>
      </rPr>
      <t xml:space="preserve">Podudzie z kurczaka - </t>
    </r>
    <r>
      <rPr>
        <sz val="10"/>
        <rFont val="Calibri"/>
        <family val="2"/>
      </rPr>
      <t>mięso surowe, świeże 0,15-0,17kg/szt.</t>
    </r>
  </si>
  <si>
    <r>
      <rPr>
        <b/>
        <sz val="10"/>
        <rFont val="Calibri"/>
        <family val="2"/>
      </rPr>
      <t xml:space="preserve">Polędwica drobiowa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miodowa</t>
    </r>
    <r>
      <rPr>
        <sz val="10"/>
        <rFont val="Calibri"/>
        <family val="2"/>
      </rPr>
      <t>, wędlina z fileta z kurczaka lub z piersi indyka, parzona, zawartość mięsa drobiowego min. 59%</t>
    </r>
  </si>
  <si>
    <r>
      <rPr>
        <b/>
        <sz val="10"/>
        <rFont val="Calibri"/>
        <family val="2"/>
      </rPr>
      <t xml:space="preserve">Polędwica drobiowa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sopocka</t>
    </r>
    <r>
      <rPr>
        <sz val="10"/>
        <rFont val="Calibri"/>
        <family val="2"/>
      </rPr>
      <t>, zawartość mięsa drobiowego min. 63%</t>
    </r>
  </si>
  <si>
    <r>
      <rPr>
        <b/>
        <sz val="10"/>
        <rFont val="Calibri"/>
        <family val="2"/>
      </rPr>
      <t xml:space="preserve">Polędwica wieprzowa </t>
    </r>
    <r>
      <rPr>
        <sz val="10"/>
        <rFont val="Calibri"/>
        <family val="2"/>
      </rPr>
      <t xml:space="preserve">- tradycyjna, </t>
    </r>
    <r>
      <rPr>
        <b/>
        <sz val="10"/>
        <rFont val="Calibri"/>
        <family val="2"/>
      </rPr>
      <t>wędzona</t>
    </r>
    <r>
      <rPr>
        <sz val="10"/>
        <rFont val="Calibri"/>
        <family val="2"/>
      </rPr>
      <t>, zawartość mięsa wieprzowego min. 90%</t>
    </r>
  </si>
  <si>
    <r>
      <rPr>
        <b/>
        <sz val="10"/>
        <rFont val="Calibri"/>
        <family val="2"/>
      </rPr>
      <t xml:space="preserve">Polędwica wieprzowa </t>
    </r>
    <r>
      <rPr>
        <sz val="10"/>
        <rFont val="Calibri"/>
        <family val="2"/>
      </rPr>
      <t>- typu</t>
    </r>
    <r>
      <rPr>
        <b/>
        <sz val="10"/>
        <rFont val="Calibri"/>
        <family val="2"/>
      </rPr>
      <t xml:space="preserve"> z pieca</t>
    </r>
    <r>
      <rPr>
        <sz val="10"/>
        <rFont val="Calibri"/>
        <family val="2"/>
      </rPr>
      <t>, zawartość mięsa wieprzowego min. 83%</t>
    </r>
  </si>
  <si>
    <r>
      <rPr>
        <b/>
        <sz val="10"/>
        <rFont val="Calibri"/>
        <family val="2"/>
      </rPr>
      <t xml:space="preserve">Polędwica wieprzowa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sopocka</t>
    </r>
    <r>
      <rPr>
        <sz val="10"/>
        <rFont val="Calibri"/>
        <family val="2"/>
      </rPr>
      <t>, zawartość mięsa wieprzowego min. 67%</t>
    </r>
  </si>
  <si>
    <r>
      <rPr>
        <b/>
        <sz val="10"/>
        <rFont val="Calibri"/>
        <family val="2"/>
      </rPr>
      <t xml:space="preserve">Polędwiczki wieprzowe </t>
    </r>
    <r>
      <rPr>
        <sz val="10"/>
        <rFont val="Calibri"/>
        <family val="2"/>
      </rPr>
      <t>- mięso surowe, świeże, barwa ciemnoróżowa</t>
    </r>
  </si>
  <si>
    <r>
      <rPr>
        <b/>
        <sz val="10"/>
        <rFont val="Calibri"/>
        <family val="2"/>
      </rPr>
      <t xml:space="preserve">Salami wieprzowe </t>
    </r>
    <r>
      <rPr>
        <sz val="10"/>
        <rFont val="Calibri"/>
        <family val="2"/>
      </rPr>
      <t>- zawartość mięsa wieprzowego min. 95%</t>
    </r>
  </si>
  <si>
    <r>
      <rPr>
        <b/>
        <sz val="10"/>
        <rFont val="Calibri"/>
        <family val="2"/>
      </rPr>
      <t xml:space="preserve">Salceson </t>
    </r>
    <r>
      <rPr>
        <sz val="10"/>
        <rFont val="Calibri"/>
        <family val="2"/>
      </rPr>
      <t>- typu chłopski, wędlina wieprzowa, podrobowa, o niskiej zawartosci tłuszczu</t>
    </r>
  </si>
  <si>
    <r>
      <rPr>
        <b/>
        <sz val="10"/>
        <rFont val="Calibri"/>
        <family val="2"/>
      </rPr>
      <t xml:space="preserve">Schab wieprzowy </t>
    </r>
    <r>
      <rPr>
        <sz val="10"/>
        <rFont val="Calibri"/>
        <family val="2"/>
      </rPr>
      <t>- mięso surowe, świeże, bez kości i bez tłuszczu, szer.do 12cm, wys.do 8cm</t>
    </r>
  </si>
  <si>
    <r>
      <rPr>
        <b/>
        <sz val="10"/>
        <rFont val="Calibri"/>
        <family val="2"/>
      </rPr>
      <t xml:space="preserve">Schab wieprzowy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bieszczadzki</t>
    </r>
    <r>
      <rPr>
        <sz val="10"/>
        <rFont val="Calibri"/>
        <family val="2"/>
      </rPr>
      <t>, wędlina niemielona, niefoliowana, zawartość mięsa wieprzowego min. 76%, średnica do 12cm</t>
    </r>
  </si>
  <si>
    <r>
      <rPr>
        <b/>
        <sz val="10"/>
        <rFont val="Calibri"/>
        <family val="2"/>
      </rPr>
      <t xml:space="preserve">Schab wieprzowy </t>
    </r>
    <r>
      <rPr>
        <sz val="10"/>
        <rFont val="Calibri"/>
        <family val="2"/>
      </rPr>
      <t xml:space="preserve">- </t>
    </r>
    <r>
      <rPr>
        <b/>
        <sz val="10"/>
        <rFont val="Calibri"/>
        <family val="2"/>
      </rPr>
      <t>pieczony</t>
    </r>
    <r>
      <rPr>
        <sz val="10"/>
        <rFont val="Calibri"/>
        <family val="2"/>
      </rPr>
      <t>, zawartość mięsa wieprzowego min. 94%</t>
    </r>
  </si>
  <si>
    <r>
      <rPr>
        <b/>
        <sz val="10"/>
        <rFont val="Calibri"/>
        <family val="2"/>
      </rPr>
      <t xml:space="preserve">Schab wieprzowy z kością - </t>
    </r>
    <r>
      <rPr>
        <sz val="10"/>
        <rFont val="Calibri"/>
        <family val="2"/>
      </rPr>
      <t>extra, mięso surowe, świeże, bez tłuszczu</t>
    </r>
  </si>
  <si>
    <r>
      <rPr>
        <b/>
        <sz val="10"/>
        <rFont val="Calibri"/>
        <family val="2"/>
      </rPr>
      <t xml:space="preserve">Serca drobiowe </t>
    </r>
    <r>
      <rPr>
        <sz val="10"/>
        <rFont val="Calibri"/>
        <family val="2"/>
      </rPr>
      <t>- świeże, nieuszkodzone, bez tłuszczu i żył</t>
    </r>
  </si>
  <si>
    <r>
      <rPr>
        <b/>
        <sz val="10"/>
        <rFont val="Calibri"/>
        <family val="2"/>
      </rPr>
      <t xml:space="preserve">Smaczek </t>
    </r>
    <r>
      <rPr>
        <sz val="10"/>
        <rFont val="Calibri"/>
        <family val="2"/>
      </rPr>
      <t>- wędlina wieprzowa, mielona, w formie bloku, o niskiej zawartości tłuszczu, zawartość mięsa wieprzowego min. 49%</t>
    </r>
  </si>
  <si>
    <r>
      <rPr>
        <b/>
        <sz val="10"/>
        <rFont val="Calibri"/>
        <family val="2"/>
      </rPr>
      <t xml:space="preserve">Szynka drobiowa </t>
    </r>
    <r>
      <rPr>
        <sz val="10"/>
        <rFont val="Calibri"/>
        <family val="2"/>
      </rPr>
      <t>- parzona, zawartość mięsa drobiowego min. 50%</t>
    </r>
  </si>
  <si>
    <r>
      <rPr>
        <b/>
        <sz val="10"/>
        <rFont val="Calibri"/>
        <family val="2"/>
      </rPr>
      <t xml:space="preserve">Szynka wieprzowa </t>
    </r>
    <r>
      <rPr>
        <sz val="10"/>
        <rFont val="Calibri"/>
        <family val="2"/>
      </rPr>
      <t xml:space="preserve">- </t>
    </r>
    <r>
      <rPr>
        <b/>
        <sz val="10"/>
        <rFont val="Calibri"/>
        <family val="2"/>
      </rPr>
      <t>konserwowa</t>
    </r>
    <r>
      <rPr>
        <sz val="10"/>
        <rFont val="Calibri"/>
        <family val="2"/>
      </rPr>
      <t>, wędlina niemielona, w formie prostiokątnego bloku, zawartość mięsa wieprzowego min.50%, szer.do 12cm, wys.do 12cm</t>
    </r>
  </si>
  <si>
    <r>
      <rPr>
        <b/>
        <sz val="10"/>
        <rFont val="Calibri"/>
        <family val="2"/>
      </rPr>
      <t xml:space="preserve">Szynka wieprzowa mocno wędzona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Bohuna</t>
    </r>
    <r>
      <rPr>
        <sz val="10"/>
        <rFont val="Calibri"/>
        <family val="2"/>
      </rPr>
      <t>, zawartość mięsa wieprzowego min. 82%</t>
    </r>
  </si>
  <si>
    <r>
      <rPr>
        <b/>
        <sz val="10"/>
        <rFont val="Calibri"/>
        <family val="2"/>
      </rPr>
      <t xml:space="preserve">Szynka wieprzowa </t>
    </r>
    <r>
      <rPr>
        <sz val="10"/>
        <rFont val="Calibri"/>
        <family val="2"/>
      </rPr>
      <t xml:space="preserve">- </t>
    </r>
    <r>
      <rPr>
        <b/>
        <sz val="10"/>
        <rFont val="Calibri"/>
        <family val="2"/>
      </rPr>
      <t>naturalna</t>
    </r>
    <r>
      <rPr>
        <sz val="10"/>
        <rFont val="Calibri"/>
        <family val="2"/>
      </rPr>
      <t>, zawartość mięsa wieprzowego min.73%</t>
    </r>
  </si>
  <si>
    <r>
      <rPr>
        <b/>
        <sz val="10"/>
        <rFont val="Calibri"/>
        <family val="2"/>
      </rPr>
      <t xml:space="preserve">Szynka wieprzowa gotowana </t>
    </r>
    <r>
      <rPr>
        <sz val="10"/>
        <rFont val="Calibri"/>
        <family val="2"/>
      </rPr>
      <t>- wędzona, z całego mięśnia szynki, zawartość mięsa wieprzowego min. 75%, średnica do12cm</t>
    </r>
  </si>
  <si>
    <r>
      <rPr>
        <b/>
        <sz val="10"/>
        <rFont val="Calibri"/>
        <family val="2"/>
      </rPr>
      <t xml:space="preserve">Szynka wieprzowa surowa </t>
    </r>
    <r>
      <rPr>
        <sz val="10"/>
        <rFont val="Calibri"/>
        <family val="2"/>
      </rPr>
      <t xml:space="preserve">- mięso świeże, bez tłuszczu </t>
    </r>
  </si>
  <si>
    <r>
      <rPr>
        <b/>
        <sz val="10"/>
        <rFont val="Calibri"/>
        <family val="2"/>
      </rPr>
      <t xml:space="preserve">Szynka wieprzowa wędzona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wójta</t>
    </r>
    <r>
      <rPr>
        <sz val="10"/>
        <rFont val="Calibri"/>
        <family val="2"/>
      </rPr>
      <t>, zawartość mięsa wieprzowego min. 78%</t>
    </r>
  </si>
  <si>
    <r>
      <rPr>
        <b/>
        <sz val="10"/>
        <rFont val="Calibri"/>
        <family val="2"/>
      </rPr>
      <t xml:space="preserve">Szynka wieprzowa wędzona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chłopska</t>
    </r>
    <r>
      <rPr>
        <sz val="10"/>
        <rFont val="Calibri"/>
        <family val="2"/>
      </rPr>
      <t>, zawartość mięsa wieprzowego min. 71%</t>
    </r>
  </si>
  <si>
    <r>
      <rPr>
        <b/>
        <sz val="10"/>
        <rFont val="Calibri"/>
        <family val="2"/>
      </rPr>
      <t xml:space="preserve">Szynka wieprzowa wędzona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wiśniowa</t>
    </r>
    <r>
      <rPr>
        <sz val="10"/>
        <rFont val="Calibri"/>
        <family val="2"/>
      </rPr>
      <t>, zawartość mięsa wieprzowego min. 70%</t>
    </r>
  </si>
  <si>
    <r>
      <rPr>
        <b/>
        <sz val="10"/>
        <rFont val="Calibri"/>
        <family val="2"/>
      </rPr>
      <t xml:space="preserve">Szynka wieprzowa wędzona </t>
    </r>
    <r>
      <rPr>
        <sz val="10"/>
        <rFont val="Calibri"/>
        <family val="2"/>
      </rPr>
      <t xml:space="preserve">- typu </t>
    </r>
    <r>
      <rPr>
        <b/>
        <sz val="10"/>
        <rFont val="Calibri"/>
        <family val="2"/>
      </rPr>
      <t>z beczki</t>
    </r>
    <r>
      <rPr>
        <sz val="10"/>
        <rFont val="Calibri"/>
        <family val="2"/>
      </rPr>
      <t>, zawartość mięsa wieprzowego min. 89%</t>
    </r>
  </si>
  <si>
    <r>
      <rPr>
        <b/>
        <sz val="10"/>
        <rFont val="Calibri"/>
        <family val="2"/>
      </rPr>
      <t xml:space="preserve">Szynkówka wędzona z indyka </t>
    </r>
    <r>
      <rPr>
        <sz val="10"/>
        <rFont val="Calibri"/>
        <family val="2"/>
      </rPr>
      <t>- wędlina niemielona, niefoliowana, zawartość mięsa drobiowego min. 56%, średnica do 12cm</t>
    </r>
  </si>
  <si>
    <r>
      <rPr>
        <b/>
        <sz val="10"/>
        <rFont val="Calibri"/>
        <family val="2"/>
      </rPr>
      <t xml:space="preserve">Wątróbka drobiowa </t>
    </r>
    <r>
      <rPr>
        <sz val="10"/>
        <rFont val="Calibri"/>
        <family val="2"/>
      </rPr>
      <t>- świeża, oczyszczona, nieuszkodzona</t>
    </r>
  </si>
  <si>
    <r>
      <rPr>
        <b/>
        <sz val="10"/>
        <rFont val="Calibri"/>
        <family val="2"/>
      </rPr>
      <t xml:space="preserve">Wołowina extra </t>
    </r>
    <r>
      <rPr>
        <sz val="10"/>
        <rFont val="Calibri"/>
        <family val="2"/>
      </rPr>
      <t>- mięso surowe z młodej wołowiny, bez kości, ścięgien i tłuszczu</t>
    </r>
  </si>
  <si>
    <r>
      <rPr>
        <b/>
        <sz val="10"/>
        <rFont val="Calibri"/>
        <family val="2"/>
      </rPr>
      <t xml:space="preserve">Żeberka wieprzowe extra </t>
    </r>
    <r>
      <rPr>
        <sz val="10"/>
        <rFont val="Calibri"/>
        <family val="2"/>
      </rPr>
      <t>- świeże, wyporcjowane paski do 15cm szerokości</t>
    </r>
  </si>
  <si>
    <r>
      <rPr>
        <b/>
        <sz val="10"/>
        <rFont val="Calibri"/>
        <family val="2"/>
      </rPr>
      <t xml:space="preserve">Żołądki drobiowe </t>
    </r>
    <r>
      <rPr>
        <sz val="10"/>
        <rFont val="Calibri"/>
        <family val="2"/>
      </rPr>
      <t>- świeże, oczyszczone, nieuszkodzone</t>
    </r>
  </si>
  <si>
    <t>Suma wartości</t>
  </si>
  <si>
    <t xml:space="preserve">6. Zamawiający wymaga dokumentu potwierdzającego wpis Dostawcy do rejestru PPIS-dokument dostarczony przy pierwszej dostawie </t>
  </si>
  <si>
    <r>
      <rPr>
        <b/>
        <sz val="10"/>
        <rFont val="Calibri"/>
        <family val="2"/>
      </rPr>
      <t xml:space="preserve">Pasztet z indyka </t>
    </r>
    <r>
      <rPr>
        <sz val="10"/>
        <rFont val="Calibri"/>
        <family val="2"/>
      </rPr>
      <t>- pieczony, w formie bloku, o niskiej zawartości tłuszczu, zawartość - mięso i podroby z indyka, wysoka zawartość białka, bez konserwantów i bez dodatku glutaminianu sosu</t>
    </r>
  </si>
  <si>
    <r>
      <rPr>
        <b/>
        <sz val="10"/>
        <rFont val="Arial Unicode MS"/>
        <family val="2"/>
      </rPr>
      <t>Masło</t>
    </r>
    <r>
      <rPr>
        <sz val="10"/>
        <rFont val="Arial Unicode MS"/>
        <family val="2"/>
      </rPr>
      <t xml:space="preserve"> - pocjowane, zawartość tłuszczu min. 82%, opakowanie minikubek 10g</t>
    </r>
  </si>
  <si>
    <r>
      <rPr>
        <b/>
        <sz val="10"/>
        <rFont val="Calibri"/>
        <family val="2"/>
      </rPr>
      <t xml:space="preserve">Korpus drobiowy </t>
    </r>
    <r>
      <rPr>
        <sz val="10"/>
        <rFont val="Calibri"/>
        <family val="2"/>
      </rPr>
      <t>- porcja rosołowa, element z kurczaka ze skrzydłem</t>
    </r>
  </si>
  <si>
    <r>
      <rPr>
        <b/>
        <sz val="10"/>
        <rFont val="Arial Unicode MS"/>
        <family val="2"/>
      </rPr>
      <t>Kiełbasa krakowska pieczona</t>
    </r>
    <r>
      <rPr>
        <sz val="10"/>
        <rFont val="Arial Unicode MS"/>
        <family val="2"/>
      </rPr>
      <t xml:space="preserve"> - </t>
    </r>
    <r>
      <rPr>
        <b/>
        <sz val="10"/>
        <rFont val="Arial Unicode MS"/>
        <family val="2"/>
      </rPr>
      <t xml:space="preserve">produkt bezglutenowy, </t>
    </r>
    <r>
      <rPr>
        <sz val="10"/>
        <rFont val="Arial Unicode MS"/>
        <family val="2"/>
      </rPr>
      <t>kiełbasa grubo rozdrobniona, wyprodukowana z udźca indyczego</t>
    </r>
  </si>
  <si>
    <r>
      <rPr>
        <b/>
        <sz val="10"/>
        <rFont val="Arial Unicode MS"/>
        <family val="2"/>
      </rPr>
      <t>Kiełbasa sucha z indyka - produkt bezglutenowy</t>
    </r>
    <r>
      <rPr>
        <sz val="10"/>
        <rFont val="Arial Unicode MS"/>
        <family val="2"/>
      </rPr>
      <t>, kiełbasa wyprodukowana z kawałków z fileta z indyka, krucha, o średnicy 6-10cm</t>
    </r>
  </si>
  <si>
    <r>
      <rPr>
        <b/>
        <sz val="10"/>
        <rFont val="Arial Unicode MS"/>
        <family val="2"/>
      </rPr>
      <t>Szynka z piersi indyka - produkt bezglutenowy</t>
    </r>
    <r>
      <rPr>
        <sz val="10"/>
        <rFont val="Arial Unicode MS"/>
        <family val="2"/>
      </rPr>
      <t>, gotowane mięso z piersi indyka, z dużą zawatością białka</t>
    </r>
  </si>
  <si>
    <r>
      <rPr>
        <b/>
        <sz val="10"/>
        <rFont val="Calibri"/>
        <family val="2"/>
      </rPr>
      <t xml:space="preserve">Parówki - produkt bezglutenowy, </t>
    </r>
    <r>
      <rPr>
        <sz val="10"/>
        <rFont val="Calibri"/>
        <family val="2"/>
      </rPr>
      <t>z szynki lub z fileta z indyka, kiełbasa drobno rozdrobniona, bez osłonki, zawartość mięsa min. 90%, opakowanie tacka</t>
    </r>
  </si>
  <si>
    <r>
      <rPr>
        <b/>
        <sz val="10"/>
        <rFont val="Arial Unicode MS"/>
        <family val="2"/>
      </rPr>
      <t>Filet wędzony z indyka - produkt bezglutenowy</t>
    </r>
    <r>
      <rPr>
        <sz val="10"/>
        <rFont val="Arial Unicode MS"/>
        <family val="2"/>
      </rPr>
      <t>, wędlina chuda, krucha, o soczystej konsystencji, z dużą zawartością białka</t>
    </r>
  </si>
  <si>
    <r>
      <rPr>
        <b/>
        <sz val="10"/>
        <rFont val="Calibri"/>
        <family val="2"/>
      </rPr>
      <t xml:space="preserve">Filet z kurczaka </t>
    </r>
    <r>
      <rPr>
        <sz val="10"/>
        <rFont val="Calibri"/>
        <family val="2"/>
      </rPr>
      <t>- pojedynczy, mięso surowe, świeże, bez kostek, chrząstek i skóry</t>
    </r>
  </si>
  <si>
    <t xml:space="preserve">PAKIET I ARTYKUŁY OGÓLNOSPOŻYWCZE                                                                                                                                     Załącznik nr 1 </t>
  </si>
  <si>
    <t xml:space="preserve">PAKIET II ARTYKUŁY BUFETOWE                                                                    Załącznik nr 1                                                 </t>
  </si>
  <si>
    <t xml:space="preserve">PAKIET III  MIĘSO I WĘDLINY                                                                                                                      Załącznik nr 1 </t>
  </si>
  <si>
    <t xml:space="preserve">PAKIET IV  MLEKO I PRODUKTY MLECZNE                                                                                          Załącznik nr 1 </t>
  </si>
  <si>
    <t>Kod CPV: 15800000-6</t>
  </si>
  <si>
    <t>Kod CPV: 15131130-5, 15110000-2, 15131135-0</t>
  </si>
  <si>
    <t>Kod CPV: 15510000-6, 15530000-2, 15540000-5, 15551300-8, 15431100-9</t>
  </si>
  <si>
    <t>Kod CPV: 15800000-6, 15851100-9, 15870000-7, 15871260-4, 15831000-2, 1563300-1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</si>
</sst>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;[Red]#,##0"/>
    <numFmt numFmtId="173" formatCode="_-* #,##0.0\ _z_ł_-;\-* #,##0.0\ _z_ł_-;_-* &quot;-&quot;??\ _z_ł_-;_-@_-"/>
    <numFmt numFmtId="174" formatCode="#,##0.00&quot; zł&quot;"/>
    <numFmt numFmtId="175" formatCode="#,##0.0;[Red]#,##0.0"/>
    <numFmt numFmtId="176" formatCode="#,##0.00;[Red]#,##0.00"/>
    <numFmt numFmtId="177" formatCode="_-* #,##0\ _z_ł_-;\-* #,##0\ _z_ł_-;_-* &quot;-&quot;??\ _z_ł_-;_-@_-"/>
    <numFmt numFmtId="178" formatCode="_-* #,##0.00\ [$zł-415]_-;\-* #,##0.00\ [$zł-415]_-;_-* &quot;-&quot;??\ [$zł-415]_-;_-@_-"/>
    <numFmt numFmtId="179" formatCode="_-* #,##0.000\ [$zł-415]_-;\-* #,##0.000\ [$zł-415]_-;_-* &quot;-&quot;??\ [$zł-415]_-;_-@_-"/>
    <numFmt numFmtId="180" formatCode="_-* #,##0\ [$zł-415]_-;\-* #,##0\ [$zł-415]_-;_-* &quot;-&quot;\ [$zł-415]_-;_-@_-"/>
    <numFmt numFmtId="181" formatCode="_-* #,##0.0\ [$zł-415]_-;\-* #,##0.0\ [$zł-415]_-;_-* &quot;-&quot;??\ [$zł-415]_-;_-@_-"/>
    <numFmt numFmtId="182" formatCode="_-* #,##0\ [$zł-415]_-;\-* #,##0\ [$zł-415]_-;_-* &quot;-&quot;??\ [$zł-415]_-;_-@_-"/>
    <numFmt numFmtId="183" formatCode="_-* #,##0.00\ [$zł-415]_-;\-* #,##0.00\ [$zł-415]_-;_-* &quot;-&quot;\ [$zł-415]_-;_-@_-"/>
    <numFmt numFmtId="184" formatCode="_-* #,##0.000\ [$zł-415]_-;\-* #,##0.000\ [$zł-415]_-;_-* &quot;-&quot;\ [$zł-415]_-;_-@_-"/>
    <numFmt numFmtId="185" formatCode="_-* #,##0.0\ [$zł-415]_-;\-* #,##0.0\ [$zł-415]_-;_-* &quot;-&quot;\ [$zł-415]_-;_-@_-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</numFmts>
  <fonts count="50">
    <font>
      <sz val="10"/>
      <name val="Arial CE"/>
      <family val="0"/>
    </font>
    <font>
      <sz val="9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b/>
      <i/>
      <sz val="9"/>
      <name val="Arial Unicode MS"/>
      <family val="2"/>
    </font>
    <font>
      <b/>
      <u val="single"/>
      <sz val="10"/>
      <name val="Arial Unicode MS"/>
      <family val="2"/>
    </font>
    <font>
      <i/>
      <sz val="9"/>
      <name val="Arial Unicode MS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i/>
      <sz val="9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2" fontId="2" fillId="0" borderId="0" xfId="0" applyNumberFormat="1" applyFont="1" applyFill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1" fontId="2" fillId="0" borderId="0" xfId="0" applyNumberFormat="1" applyFont="1" applyFill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75" fontId="2" fillId="0" borderId="13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9" fontId="2" fillId="0" borderId="13" xfId="54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178" fontId="2" fillId="0" borderId="20" xfId="0" applyNumberFormat="1" applyFont="1" applyFill="1" applyBorder="1" applyAlignment="1">
      <alignment horizontal="center" vertical="center" wrapText="1"/>
    </xf>
    <xf numFmtId="9" fontId="2" fillId="0" borderId="20" xfId="54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left" vertical="center" wrapText="1"/>
    </xf>
    <xf numFmtId="9" fontId="2" fillId="0" borderId="13" xfId="53" applyFont="1" applyFill="1" applyBorder="1" applyAlignment="1">
      <alignment horizontal="center" vertical="center" wrapText="1"/>
    </xf>
    <xf numFmtId="9" fontId="2" fillId="0" borderId="20" xfId="53" applyFont="1" applyFill="1" applyBorder="1" applyAlignment="1">
      <alignment horizontal="center" vertical="center" wrapText="1"/>
    </xf>
    <xf numFmtId="175" fontId="2" fillId="0" borderId="20" xfId="42" applyNumberFormat="1" applyFont="1" applyFill="1" applyBorder="1" applyAlignment="1">
      <alignment horizontal="right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5" fontId="2" fillId="0" borderId="21" xfId="0" applyNumberFormat="1" applyFont="1" applyFill="1" applyBorder="1" applyAlignment="1">
      <alignment horizontal="right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9" fontId="2" fillId="0" borderId="21" xfId="53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vertical="center" wrapText="1"/>
    </xf>
    <xf numFmtId="178" fontId="2" fillId="0" borderId="22" xfId="0" applyNumberFormat="1" applyFont="1" applyFill="1" applyBorder="1" applyAlignment="1">
      <alignment horizontal="center" vertical="center" wrapText="1"/>
    </xf>
    <xf numFmtId="182" fontId="3" fillId="0" borderId="17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20" xfId="0" applyFont="1" applyBorder="1" applyAlignment="1">
      <alignment vertical="center" wrapText="1"/>
    </xf>
    <xf numFmtId="178" fontId="3" fillId="0" borderId="23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83" fontId="3" fillId="0" borderId="16" xfId="44" applyNumberFormat="1" applyFont="1" applyFill="1" applyBorder="1" applyAlignment="1">
      <alignment wrapText="1"/>
    </xf>
    <xf numFmtId="179" fontId="2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Fill="1" applyAlignment="1">
      <alignment horizontal="left" vertical="top" wrapText="1"/>
    </xf>
    <xf numFmtId="1" fontId="3" fillId="0" borderId="24" xfId="0" applyNumberFormat="1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" fontId="4" fillId="0" borderId="25" xfId="0" applyNumberFormat="1" applyFont="1" applyFill="1" applyBorder="1" applyAlignment="1">
      <alignment horizontal="left" wrapText="1"/>
    </xf>
    <xf numFmtId="1" fontId="4" fillId="0" borderId="23" xfId="0" applyNumberFormat="1" applyFont="1" applyFill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25" xfId="0" applyNumberFormat="1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" fontId="4" fillId="0" borderId="26" xfId="0" applyNumberFormat="1" applyFont="1" applyFill="1" applyBorder="1" applyAlignment="1">
      <alignment horizontal="left" vertical="center" wrapText="1"/>
    </xf>
    <xf numFmtId="1" fontId="4" fillId="0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zoomScalePageLayoutView="0" workbookViewId="0" topLeftCell="A145">
      <selection activeCell="O162" sqref="O162"/>
    </sheetView>
  </sheetViews>
  <sheetFormatPr defaultColWidth="9.00390625" defaultRowHeight="12.75"/>
  <cols>
    <col min="1" max="1" width="5.75390625" style="0" customWidth="1"/>
    <col min="2" max="2" width="35.875" style="0" customWidth="1"/>
    <col min="3" max="3" width="6.00390625" style="0" customWidth="1"/>
    <col min="4" max="4" width="7.00390625" style="0" customWidth="1"/>
    <col min="5" max="5" width="14.75390625" style="0" customWidth="1"/>
    <col min="6" max="6" width="15.00390625" style="0" customWidth="1"/>
    <col min="7" max="7" width="9.625" style="0" customWidth="1"/>
    <col min="8" max="8" width="12.00390625" style="0" customWidth="1"/>
    <col min="9" max="9" width="13.375" style="0" customWidth="1"/>
    <col min="10" max="10" width="12.625" style="0" customWidth="1"/>
  </cols>
  <sheetData>
    <row r="1" spans="1:11" ht="13.5" thickBot="1">
      <c r="A1" s="73" t="s">
        <v>472</v>
      </c>
      <c r="B1" s="74"/>
      <c r="C1" s="74"/>
      <c r="D1" s="74"/>
      <c r="E1" s="74"/>
      <c r="F1" s="74"/>
      <c r="G1" s="74"/>
      <c r="H1" s="74"/>
      <c r="I1" s="74"/>
      <c r="J1" s="74"/>
      <c r="K1" s="8"/>
    </row>
    <row r="2" spans="1:11" ht="36.75" thickBot="1">
      <c r="A2" s="9" t="s">
        <v>159</v>
      </c>
      <c r="B2" s="10" t="s">
        <v>0</v>
      </c>
      <c r="C2" s="11" t="s">
        <v>80</v>
      </c>
      <c r="D2" s="2" t="s">
        <v>2</v>
      </c>
      <c r="E2" s="2" t="s">
        <v>11</v>
      </c>
      <c r="F2" s="2" t="s">
        <v>3</v>
      </c>
      <c r="G2" s="11" t="s">
        <v>4</v>
      </c>
      <c r="H2" s="11" t="s">
        <v>5</v>
      </c>
      <c r="I2" s="11" t="s">
        <v>6</v>
      </c>
      <c r="J2" s="3" t="s">
        <v>7</v>
      </c>
      <c r="K2" s="8"/>
    </row>
    <row r="3" spans="1:11" ht="13.5" thickBot="1">
      <c r="A3" s="12">
        <v>1</v>
      </c>
      <c r="B3" s="13">
        <v>2</v>
      </c>
      <c r="C3" s="14">
        <v>3</v>
      </c>
      <c r="D3" s="4">
        <v>4</v>
      </c>
      <c r="E3" s="4">
        <v>5</v>
      </c>
      <c r="F3" s="4">
        <v>6</v>
      </c>
      <c r="G3" s="15">
        <v>7</v>
      </c>
      <c r="H3" s="15">
        <v>8</v>
      </c>
      <c r="I3" s="15">
        <v>9</v>
      </c>
      <c r="J3" s="19">
        <v>10</v>
      </c>
      <c r="K3" s="8"/>
    </row>
    <row r="4" spans="1:11" ht="77.25" customHeight="1">
      <c r="A4" s="7" t="s">
        <v>9</v>
      </c>
      <c r="B4" s="27" t="s">
        <v>185</v>
      </c>
      <c r="C4" s="39" t="s">
        <v>10</v>
      </c>
      <c r="D4" s="40">
        <v>10</v>
      </c>
      <c r="E4" s="41"/>
      <c r="F4" s="41"/>
      <c r="G4" s="50"/>
      <c r="H4" s="41"/>
      <c r="I4" s="67"/>
      <c r="J4" s="39"/>
      <c r="K4" s="8"/>
    </row>
    <row r="5" spans="1:11" ht="57.75" customHeight="1">
      <c r="A5" s="7" t="s">
        <v>12</v>
      </c>
      <c r="B5" s="27" t="s">
        <v>186</v>
      </c>
      <c r="C5" s="44" t="s">
        <v>10</v>
      </c>
      <c r="D5" s="45">
        <v>5</v>
      </c>
      <c r="E5" s="46"/>
      <c r="F5" s="41"/>
      <c r="G5" s="51"/>
      <c r="H5" s="41"/>
      <c r="I5" s="67"/>
      <c r="J5" s="44"/>
      <c r="K5" s="8"/>
    </row>
    <row r="6" spans="1:11" ht="48" customHeight="1">
      <c r="A6" s="7" t="s">
        <v>14</v>
      </c>
      <c r="B6" s="27" t="s">
        <v>187</v>
      </c>
      <c r="C6" s="44" t="s">
        <v>13</v>
      </c>
      <c r="D6" s="45">
        <v>15</v>
      </c>
      <c r="E6" s="46"/>
      <c r="F6" s="41"/>
      <c r="G6" s="51"/>
      <c r="H6" s="41"/>
      <c r="I6" s="67"/>
      <c r="J6" s="22"/>
      <c r="K6" s="8"/>
    </row>
    <row r="7" spans="1:11" ht="75.75" customHeight="1">
      <c r="A7" s="7" t="s">
        <v>15</v>
      </c>
      <c r="B7" s="27" t="s">
        <v>302</v>
      </c>
      <c r="C7" s="44" t="s">
        <v>13</v>
      </c>
      <c r="D7" s="45">
        <v>5</v>
      </c>
      <c r="E7" s="46"/>
      <c r="F7" s="41"/>
      <c r="G7" s="51"/>
      <c r="H7" s="41"/>
      <c r="I7" s="67"/>
      <c r="J7" s="22"/>
      <c r="K7" s="8"/>
    </row>
    <row r="8" spans="1:11" ht="47.25" customHeight="1">
      <c r="A8" s="7" t="s">
        <v>16</v>
      </c>
      <c r="B8" s="27" t="s">
        <v>303</v>
      </c>
      <c r="C8" s="44" t="s">
        <v>29</v>
      </c>
      <c r="D8" s="45">
        <v>60</v>
      </c>
      <c r="E8" s="46"/>
      <c r="F8" s="41"/>
      <c r="G8" s="51"/>
      <c r="H8" s="41"/>
      <c r="I8" s="67"/>
      <c r="J8" s="22"/>
      <c r="K8" s="8"/>
    </row>
    <row r="9" spans="1:11" ht="34.5" customHeight="1">
      <c r="A9" s="7" t="s">
        <v>17</v>
      </c>
      <c r="B9" s="27" t="s">
        <v>313</v>
      </c>
      <c r="C9" s="44" t="s">
        <v>13</v>
      </c>
      <c r="D9" s="45">
        <v>10</v>
      </c>
      <c r="E9" s="46"/>
      <c r="F9" s="41"/>
      <c r="G9" s="51"/>
      <c r="H9" s="41"/>
      <c r="I9" s="67"/>
      <c r="J9" s="44"/>
      <c r="K9" s="8"/>
    </row>
    <row r="10" spans="1:11" ht="31.5" customHeight="1">
      <c r="A10" s="7" t="s">
        <v>18</v>
      </c>
      <c r="B10" s="27" t="s">
        <v>188</v>
      </c>
      <c r="C10" s="44" t="s">
        <v>13</v>
      </c>
      <c r="D10" s="45">
        <v>0.7</v>
      </c>
      <c r="E10" s="46"/>
      <c r="F10" s="41"/>
      <c r="G10" s="51"/>
      <c r="H10" s="41"/>
      <c r="I10" s="67"/>
      <c r="J10" s="22"/>
      <c r="K10" s="8"/>
    </row>
    <row r="11" spans="1:11" ht="34.5" customHeight="1">
      <c r="A11" s="7" t="s">
        <v>19</v>
      </c>
      <c r="B11" s="27" t="s">
        <v>189</v>
      </c>
      <c r="C11" s="44" t="s">
        <v>13</v>
      </c>
      <c r="D11" s="45">
        <v>10</v>
      </c>
      <c r="E11" s="46"/>
      <c r="F11" s="41"/>
      <c r="G11" s="51"/>
      <c r="H11" s="41"/>
      <c r="I11" s="67"/>
      <c r="J11" s="44"/>
      <c r="K11" s="8"/>
    </row>
    <row r="12" spans="1:11" ht="77.25" customHeight="1">
      <c r="A12" s="7" t="s">
        <v>20</v>
      </c>
      <c r="B12" s="27" t="s">
        <v>190</v>
      </c>
      <c r="C12" s="44" t="s">
        <v>10</v>
      </c>
      <c r="D12" s="45">
        <v>10</v>
      </c>
      <c r="E12" s="46"/>
      <c r="F12" s="41"/>
      <c r="G12" s="51"/>
      <c r="H12" s="41"/>
      <c r="I12" s="67"/>
      <c r="J12" s="44"/>
      <c r="K12" s="8"/>
    </row>
    <row r="13" spans="1:11" ht="77.25" customHeight="1">
      <c r="A13" s="7" t="s">
        <v>21</v>
      </c>
      <c r="B13" s="27" t="s">
        <v>191</v>
      </c>
      <c r="C13" s="44" t="s">
        <v>13</v>
      </c>
      <c r="D13" s="45">
        <v>50</v>
      </c>
      <c r="E13" s="46"/>
      <c r="F13" s="41"/>
      <c r="G13" s="51"/>
      <c r="H13" s="41"/>
      <c r="I13" s="67"/>
      <c r="J13" s="44"/>
      <c r="K13" s="8"/>
    </row>
    <row r="14" spans="1:11" ht="45.75" customHeight="1">
      <c r="A14" s="7" t="s">
        <v>22</v>
      </c>
      <c r="B14" s="27" t="s">
        <v>168</v>
      </c>
      <c r="C14" s="44" t="s">
        <v>13</v>
      </c>
      <c r="D14" s="45">
        <v>22</v>
      </c>
      <c r="E14" s="46"/>
      <c r="F14" s="41"/>
      <c r="G14" s="51"/>
      <c r="H14" s="41"/>
      <c r="I14" s="67"/>
      <c r="J14" s="44"/>
      <c r="K14" s="8"/>
    </row>
    <row r="15" spans="1:11" ht="31.5" customHeight="1">
      <c r="A15" s="7" t="s">
        <v>23</v>
      </c>
      <c r="B15" s="27" t="s">
        <v>311</v>
      </c>
      <c r="C15" s="44" t="s">
        <v>13</v>
      </c>
      <c r="D15" s="45">
        <v>80</v>
      </c>
      <c r="E15" s="46"/>
      <c r="F15" s="41"/>
      <c r="G15" s="51"/>
      <c r="H15" s="41"/>
      <c r="I15" s="67"/>
      <c r="J15" s="22"/>
      <c r="K15" s="8"/>
    </row>
    <row r="16" spans="1:11" ht="65.25" customHeight="1">
      <c r="A16" s="7" t="s">
        <v>43</v>
      </c>
      <c r="B16" s="27" t="s">
        <v>296</v>
      </c>
      <c r="C16" s="44" t="s">
        <v>13</v>
      </c>
      <c r="D16" s="45">
        <v>4500</v>
      </c>
      <c r="E16" s="46"/>
      <c r="F16" s="41"/>
      <c r="G16" s="51"/>
      <c r="H16" s="41"/>
      <c r="I16" s="67"/>
      <c r="J16" s="22"/>
      <c r="K16" s="8"/>
    </row>
    <row r="17" spans="1:11" ht="43.5" customHeight="1">
      <c r="A17" s="7" t="s">
        <v>24</v>
      </c>
      <c r="B17" s="27" t="s">
        <v>298</v>
      </c>
      <c r="C17" s="44" t="s">
        <v>13</v>
      </c>
      <c r="D17" s="45">
        <v>20</v>
      </c>
      <c r="E17" s="46"/>
      <c r="F17" s="41"/>
      <c r="G17" s="51"/>
      <c r="H17" s="41"/>
      <c r="I17" s="67"/>
      <c r="J17" s="22"/>
      <c r="K17" s="8"/>
    </row>
    <row r="18" spans="1:11" ht="32.25" customHeight="1">
      <c r="A18" s="7" t="s">
        <v>25</v>
      </c>
      <c r="B18" s="27" t="s">
        <v>192</v>
      </c>
      <c r="C18" s="44" t="s">
        <v>13</v>
      </c>
      <c r="D18" s="45">
        <v>6</v>
      </c>
      <c r="E18" s="46"/>
      <c r="F18" s="41"/>
      <c r="G18" s="51"/>
      <c r="H18" s="41"/>
      <c r="I18" s="67"/>
      <c r="J18" s="44"/>
      <c r="K18" s="8"/>
    </row>
    <row r="19" spans="1:11" ht="64.5" customHeight="1">
      <c r="A19" s="7" t="s">
        <v>26</v>
      </c>
      <c r="B19" s="27" t="s">
        <v>193</v>
      </c>
      <c r="C19" s="44" t="s">
        <v>13</v>
      </c>
      <c r="D19" s="45">
        <v>0.5</v>
      </c>
      <c r="E19" s="46"/>
      <c r="F19" s="41"/>
      <c r="G19" s="51"/>
      <c r="H19" s="41"/>
      <c r="I19" s="67"/>
      <c r="J19" s="22"/>
      <c r="K19" s="8"/>
    </row>
    <row r="20" spans="1:11" ht="63.75" customHeight="1">
      <c r="A20" s="7" t="s">
        <v>27</v>
      </c>
      <c r="B20" s="27" t="s">
        <v>162</v>
      </c>
      <c r="C20" s="44" t="s">
        <v>13</v>
      </c>
      <c r="D20" s="45">
        <v>15</v>
      </c>
      <c r="E20" s="46"/>
      <c r="F20" s="41"/>
      <c r="G20" s="51"/>
      <c r="H20" s="41"/>
      <c r="I20" s="67"/>
      <c r="J20" s="44"/>
      <c r="K20" s="8"/>
    </row>
    <row r="21" spans="1:11" ht="43.5" customHeight="1">
      <c r="A21" s="7" t="s">
        <v>28</v>
      </c>
      <c r="B21" s="27" t="s">
        <v>293</v>
      </c>
      <c r="C21" s="44" t="s">
        <v>13</v>
      </c>
      <c r="D21" s="45">
        <v>4</v>
      </c>
      <c r="E21" s="46"/>
      <c r="F21" s="41"/>
      <c r="G21" s="51"/>
      <c r="H21" s="41"/>
      <c r="I21" s="67"/>
      <c r="J21" s="22"/>
      <c r="K21" s="8"/>
    </row>
    <row r="22" spans="1:11" ht="81.75" customHeight="1">
      <c r="A22" s="7" t="s">
        <v>30</v>
      </c>
      <c r="B22" s="27" t="s">
        <v>280</v>
      </c>
      <c r="C22" s="44" t="s">
        <v>13</v>
      </c>
      <c r="D22" s="45">
        <v>650</v>
      </c>
      <c r="E22" s="46"/>
      <c r="F22" s="41"/>
      <c r="G22" s="51"/>
      <c r="H22" s="41"/>
      <c r="I22" s="67"/>
      <c r="J22" s="22"/>
      <c r="K22" s="8"/>
    </row>
    <row r="23" spans="1:11" ht="91.5" customHeight="1">
      <c r="A23" s="7" t="s">
        <v>31</v>
      </c>
      <c r="B23" s="27" t="s">
        <v>327</v>
      </c>
      <c r="C23" s="44" t="s">
        <v>13</v>
      </c>
      <c r="D23" s="45">
        <v>50</v>
      </c>
      <c r="E23" s="46"/>
      <c r="F23" s="41"/>
      <c r="G23" s="51"/>
      <c r="H23" s="41"/>
      <c r="I23" s="67"/>
      <c r="J23" s="22"/>
      <c r="K23" s="8"/>
    </row>
    <row r="24" spans="1:11" ht="91.5" customHeight="1">
      <c r="A24" s="7" t="s">
        <v>32</v>
      </c>
      <c r="B24" s="27" t="s">
        <v>194</v>
      </c>
      <c r="C24" s="44" t="s">
        <v>13</v>
      </c>
      <c r="D24" s="45">
        <v>10</v>
      </c>
      <c r="E24" s="46"/>
      <c r="F24" s="41"/>
      <c r="G24" s="51"/>
      <c r="H24" s="41"/>
      <c r="I24" s="67"/>
      <c r="J24" s="22"/>
      <c r="K24" s="8"/>
    </row>
    <row r="25" spans="1:11" ht="95.25" customHeight="1">
      <c r="A25" s="7" t="s">
        <v>33</v>
      </c>
      <c r="B25" s="27" t="s">
        <v>195</v>
      </c>
      <c r="C25" s="44" t="s">
        <v>13</v>
      </c>
      <c r="D25" s="45">
        <v>50</v>
      </c>
      <c r="E25" s="46"/>
      <c r="F25" s="41"/>
      <c r="G25" s="51"/>
      <c r="H25" s="41"/>
      <c r="I25" s="67"/>
      <c r="J25" s="22"/>
      <c r="K25" s="8"/>
    </row>
    <row r="26" spans="1:11" ht="32.25" customHeight="1">
      <c r="A26" s="7" t="s">
        <v>34</v>
      </c>
      <c r="B26" s="27" t="s">
        <v>196</v>
      </c>
      <c r="C26" s="44" t="s">
        <v>13</v>
      </c>
      <c r="D26" s="45">
        <v>0.5</v>
      </c>
      <c r="E26" s="46"/>
      <c r="F26" s="41"/>
      <c r="G26" s="51"/>
      <c r="H26" s="41"/>
      <c r="I26" s="67"/>
      <c r="J26" s="22"/>
      <c r="K26" s="8"/>
    </row>
    <row r="27" spans="1:11" ht="62.25" customHeight="1">
      <c r="A27" s="7" t="s">
        <v>35</v>
      </c>
      <c r="B27" s="27" t="s">
        <v>197</v>
      </c>
      <c r="C27" s="44" t="s">
        <v>13</v>
      </c>
      <c r="D27" s="45">
        <v>25</v>
      </c>
      <c r="E27" s="46"/>
      <c r="F27" s="41"/>
      <c r="G27" s="51"/>
      <c r="H27" s="41"/>
      <c r="I27" s="67"/>
      <c r="J27" s="22"/>
      <c r="K27" s="8"/>
    </row>
    <row r="28" spans="1:11" ht="68.25" customHeight="1">
      <c r="A28" s="7" t="s">
        <v>36</v>
      </c>
      <c r="B28" s="27" t="s">
        <v>198</v>
      </c>
      <c r="C28" s="44" t="s">
        <v>13</v>
      </c>
      <c r="D28" s="45">
        <v>5</v>
      </c>
      <c r="E28" s="46"/>
      <c r="F28" s="41"/>
      <c r="G28" s="51"/>
      <c r="H28" s="41"/>
      <c r="I28" s="67"/>
      <c r="J28" s="44"/>
      <c r="K28" s="8"/>
    </row>
    <row r="29" spans="1:11" ht="44.25" customHeight="1">
      <c r="A29" s="7" t="s">
        <v>37</v>
      </c>
      <c r="B29" s="27" t="s">
        <v>199</v>
      </c>
      <c r="C29" s="44" t="s">
        <v>13</v>
      </c>
      <c r="D29" s="45">
        <v>0.3</v>
      </c>
      <c r="E29" s="46"/>
      <c r="F29" s="41"/>
      <c r="G29" s="51"/>
      <c r="H29" s="41"/>
      <c r="I29" s="67"/>
      <c r="J29" s="22"/>
      <c r="K29" s="8"/>
    </row>
    <row r="30" spans="1:11" ht="42" customHeight="1">
      <c r="A30" s="7" t="s">
        <v>38</v>
      </c>
      <c r="B30" s="27" t="s">
        <v>200</v>
      </c>
      <c r="C30" s="44" t="s">
        <v>13</v>
      </c>
      <c r="D30" s="45">
        <v>1</v>
      </c>
      <c r="E30" s="46"/>
      <c r="F30" s="41"/>
      <c r="G30" s="51"/>
      <c r="H30" s="41"/>
      <c r="I30" s="67"/>
      <c r="J30" s="22"/>
      <c r="K30" s="8"/>
    </row>
    <row r="31" spans="1:11" ht="66" customHeight="1">
      <c r="A31" s="7" t="s">
        <v>39</v>
      </c>
      <c r="B31" s="27" t="s">
        <v>201</v>
      </c>
      <c r="C31" s="44" t="s">
        <v>13</v>
      </c>
      <c r="D31" s="45">
        <v>90</v>
      </c>
      <c r="E31" s="46"/>
      <c r="F31" s="41"/>
      <c r="G31" s="51"/>
      <c r="H31" s="41"/>
      <c r="I31" s="67"/>
      <c r="J31" s="22"/>
      <c r="K31" s="8"/>
    </row>
    <row r="32" spans="1:11" ht="41.25" customHeight="1">
      <c r="A32" s="7" t="s">
        <v>44</v>
      </c>
      <c r="B32" s="27" t="s">
        <v>202</v>
      </c>
      <c r="C32" s="44" t="s">
        <v>13</v>
      </c>
      <c r="D32" s="45">
        <v>2</v>
      </c>
      <c r="E32" s="46"/>
      <c r="F32" s="41"/>
      <c r="G32" s="51"/>
      <c r="H32" s="41"/>
      <c r="I32" s="67"/>
      <c r="J32" s="44"/>
      <c r="K32" s="8"/>
    </row>
    <row r="33" spans="1:11" ht="29.25" customHeight="1">
      <c r="A33" s="7" t="s">
        <v>40</v>
      </c>
      <c r="B33" s="27" t="s">
        <v>203</v>
      </c>
      <c r="C33" s="44" t="s">
        <v>13</v>
      </c>
      <c r="D33" s="45">
        <v>1</v>
      </c>
      <c r="E33" s="46"/>
      <c r="F33" s="41"/>
      <c r="G33" s="51"/>
      <c r="H33" s="41"/>
      <c r="I33" s="67"/>
      <c r="J33" s="44"/>
      <c r="K33" s="8"/>
    </row>
    <row r="34" spans="1:11" ht="44.25" customHeight="1">
      <c r="A34" s="7" t="s">
        <v>41</v>
      </c>
      <c r="B34" s="27" t="s">
        <v>288</v>
      </c>
      <c r="C34" s="44" t="s">
        <v>13</v>
      </c>
      <c r="D34" s="45">
        <v>150</v>
      </c>
      <c r="E34" s="46"/>
      <c r="F34" s="41"/>
      <c r="G34" s="51"/>
      <c r="H34" s="41"/>
      <c r="I34" s="67"/>
      <c r="J34" s="44"/>
      <c r="K34" s="8"/>
    </row>
    <row r="35" spans="1:11" ht="29.25" customHeight="1">
      <c r="A35" s="7" t="s">
        <v>42</v>
      </c>
      <c r="B35" s="27" t="s">
        <v>289</v>
      </c>
      <c r="C35" s="44" t="s">
        <v>13</v>
      </c>
      <c r="D35" s="45">
        <v>70</v>
      </c>
      <c r="E35" s="46"/>
      <c r="F35" s="41"/>
      <c r="G35" s="51"/>
      <c r="H35" s="41"/>
      <c r="I35" s="67"/>
      <c r="J35" s="44"/>
      <c r="K35" s="8"/>
    </row>
    <row r="36" spans="1:11" ht="28.5" customHeight="1">
      <c r="A36" s="7" t="s">
        <v>45</v>
      </c>
      <c r="B36" s="27" t="s">
        <v>204</v>
      </c>
      <c r="C36" s="44" t="s">
        <v>13</v>
      </c>
      <c r="D36" s="45">
        <v>0.5</v>
      </c>
      <c r="E36" s="46"/>
      <c r="F36" s="41"/>
      <c r="G36" s="51"/>
      <c r="H36" s="41"/>
      <c r="I36" s="67"/>
      <c r="J36" s="22"/>
      <c r="K36" s="8"/>
    </row>
    <row r="37" spans="1:11" ht="80.25" customHeight="1">
      <c r="A37" s="7" t="s">
        <v>46</v>
      </c>
      <c r="B37" s="27" t="s">
        <v>314</v>
      </c>
      <c r="C37" s="44" t="s">
        <v>13</v>
      </c>
      <c r="D37" s="45">
        <v>45</v>
      </c>
      <c r="E37" s="46"/>
      <c r="F37" s="41"/>
      <c r="G37" s="51"/>
      <c r="H37" s="41"/>
      <c r="I37" s="67"/>
      <c r="J37" s="44"/>
      <c r="K37" s="8"/>
    </row>
    <row r="38" spans="1:11" ht="124.5" customHeight="1">
      <c r="A38" s="7" t="s">
        <v>47</v>
      </c>
      <c r="B38" s="27" t="s">
        <v>315</v>
      </c>
      <c r="C38" s="44" t="s">
        <v>13</v>
      </c>
      <c r="D38" s="45">
        <v>300</v>
      </c>
      <c r="E38" s="46"/>
      <c r="F38" s="41"/>
      <c r="G38" s="51"/>
      <c r="H38" s="41"/>
      <c r="I38" s="67"/>
      <c r="J38" s="22"/>
      <c r="K38" s="8"/>
    </row>
    <row r="39" spans="1:11" ht="42.75" customHeight="1">
      <c r="A39" s="7" t="s">
        <v>48</v>
      </c>
      <c r="B39" s="27" t="s">
        <v>205</v>
      </c>
      <c r="C39" s="44" t="s">
        <v>13</v>
      </c>
      <c r="D39" s="45">
        <v>20</v>
      </c>
      <c r="E39" s="46"/>
      <c r="F39" s="41"/>
      <c r="G39" s="51"/>
      <c r="H39" s="41"/>
      <c r="I39" s="67"/>
      <c r="J39" s="22"/>
      <c r="K39" s="8"/>
    </row>
    <row r="40" spans="1:11" ht="96" customHeight="1">
      <c r="A40" s="7" t="s">
        <v>49</v>
      </c>
      <c r="B40" s="27" t="s">
        <v>316</v>
      </c>
      <c r="C40" s="44" t="s">
        <v>13</v>
      </c>
      <c r="D40" s="45">
        <v>800</v>
      </c>
      <c r="E40" s="46"/>
      <c r="F40" s="41"/>
      <c r="G40" s="51"/>
      <c r="H40" s="41"/>
      <c r="I40" s="67"/>
      <c r="J40" s="22"/>
      <c r="K40" s="8"/>
    </row>
    <row r="41" spans="1:11" ht="51">
      <c r="A41" s="7" t="s">
        <v>50</v>
      </c>
      <c r="B41" s="27" t="s">
        <v>264</v>
      </c>
      <c r="C41" s="44" t="s">
        <v>13</v>
      </c>
      <c r="D41" s="45">
        <v>180</v>
      </c>
      <c r="E41" s="46"/>
      <c r="F41" s="41"/>
      <c r="G41" s="51"/>
      <c r="H41" s="41"/>
      <c r="I41" s="67"/>
      <c r="J41" s="22"/>
      <c r="K41" s="8"/>
    </row>
    <row r="42" spans="1:11" ht="48.75" customHeight="1">
      <c r="A42" s="7" t="s">
        <v>51</v>
      </c>
      <c r="B42" s="27" t="s">
        <v>263</v>
      </c>
      <c r="C42" s="44" t="s">
        <v>13</v>
      </c>
      <c r="D42" s="45">
        <v>5</v>
      </c>
      <c r="E42" s="46"/>
      <c r="F42" s="41"/>
      <c r="G42" s="51"/>
      <c r="H42" s="41"/>
      <c r="I42" s="67"/>
      <c r="J42" s="44"/>
      <c r="K42" s="6"/>
    </row>
    <row r="43" spans="1:11" ht="93.75" customHeight="1">
      <c r="A43" s="7" t="s">
        <v>52</v>
      </c>
      <c r="B43" s="27" t="s">
        <v>317</v>
      </c>
      <c r="C43" s="44" t="s">
        <v>13</v>
      </c>
      <c r="D43" s="45">
        <v>1300</v>
      </c>
      <c r="E43" s="46"/>
      <c r="F43" s="41"/>
      <c r="G43" s="51"/>
      <c r="H43" s="41"/>
      <c r="I43" s="67"/>
      <c r="J43" s="22"/>
      <c r="K43" s="6"/>
    </row>
    <row r="44" spans="1:11" ht="50.25" customHeight="1">
      <c r="A44" s="7" t="s">
        <v>53</v>
      </c>
      <c r="B44" s="27" t="s">
        <v>318</v>
      </c>
      <c r="C44" s="44" t="s">
        <v>13</v>
      </c>
      <c r="D44" s="45">
        <v>100</v>
      </c>
      <c r="E44" s="46"/>
      <c r="F44" s="41"/>
      <c r="G44" s="51"/>
      <c r="H44" s="41"/>
      <c r="I44" s="67"/>
      <c r="J44" s="44"/>
      <c r="K44" s="6"/>
    </row>
    <row r="45" spans="1:11" ht="78" customHeight="1">
      <c r="A45" s="7" t="s">
        <v>54</v>
      </c>
      <c r="B45" s="27" t="s">
        <v>167</v>
      </c>
      <c r="C45" s="44" t="s">
        <v>13</v>
      </c>
      <c r="D45" s="45">
        <v>50</v>
      </c>
      <c r="E45" s="46"/>
      <c r="F45" s="41"/>
      <c r="G45" s="51"/>
      <c r="H45" s="41"/>
      <c r="I45" s="67"/>
      <c r="J45" s="44"/>
      <c r="K45" s="6"/>
    </row>
    <row r="46" spans="1:11" ht="76.5" customHeight="1">
      <c r="A46" s="7" t="s">
        <v>82</v>
      </c>
      <c r="B46" s="27" t="s">
        <v>206</v>
      </c>
      <c r="C46" s="44" t="s">
        <v>13</v>
      </c>
      <c r="D46" s="45">
        <v>8</v>
      </c>
      <c r="E46" s="46"/>
      <c r="F46" s="41"/>
      <c r="G46" s="51"/>
      <c r="H46" s="41"/>
      <c r="I46" s="67"/>
      <c r="J46" s="22"/>
      <c r="K46" s="6"/>
    </row>
    <row r="47" spans="1:11" ht="95.25" customHeight="1">
      <c r="A47" s="7" t="s">
        <v>55</v>
      </c>
      <c r="B47" s="27" t="s">
        <v>207</v>
      </c>
      <c r="C47" s="44" t="s">
        <v>13</v>
      </c>
      <c r="D47" s="45">
        <v>60</v>
      </c>
      <c r="E47" s="46"/>
      <c r="F47" s="41"/>
      <c r="G47" s="51"/>
      <c r="H47" s="41"/>
      <c r="I47" s="67"/>
      <c r="J47" s="44"/>
      <c r="K47" s="6"/>
    </row>
    <row r="48" spans="1:11" ht="44.25" customHeight="1">
      <c r="A48" s="7" t="s">
        <v>56</v>
      </c>
      <c r="B48" s="27" t="s">
        <v>208</v>
      </c>
      <c r="C48" s="44" t="s">
        <v>13</v>
      </c>
      <c r="D48" s="45">
        <v>0.3</v>
      </c>
      <c r="E48" s="46"/>
      <c r="F48" s="41"/>
      <c r="G48" s="51"/>
      <c r="H48" s="41"/>
      <c r="I48" s="67"/>
      <c r="J48" s="22"/>
      <c r="K48" s="6"/>
    </row>
    <row r="49" spans="1:11" ht="29.25" customHeight="1">
      <c r="A49" s="7" t="s">
        <v>57</v>
      </c>
      <c r="B49" s="28" t="s">
        <v>252</v>
      </c>
      <c r="C49" s="44" t="s">
        <v>13</v>
      </c>
      <c r="D49" s="45">
        <v>10</v>
      </c>
      <c r="E49" s="46"/>
      <c r="F49" s="41"/>
      <c r="G49" s="51"/>
      <c r="H49" s="41"/>
      <c r="I49" s="67"/>
      <c r="J49" s="22"/>
      <c r="K49" s="6"/>
    </row>
    <row r="50" spans="1:11" ht="28.5" customHeight="1">
      <c r="A50" s="7" t="s">
        <v>58</v>
      </c>
      <c r="B50" s="28" t="s">
        <v>253</v>
      </c>
      <c r="C50" s="44" t="s">
        <v>13</v>
      </c>
      <c r="D50" s="45">
        <v>400</v>
      </c>
      <c r="E50" s="46"/>
      <c r="F50" s="41"/>
      <c r="G50" s="51"/>
      <c r="H50" s="41"/>
      <c r="I50" s="67"/>
      <c r="J50" s="22"/>
      <c r="K50" s="6"/>
    </row>
    <row r="51" spans="1:11" ht="29.25" customHeight="1">
      <c r="A51" s="7" t="s">
        <v>59</v>
      </c>
      <c r="B51" s="27" t="s">
        <v>209</v>
      </c>
      <c r="C51" s="44" t="s">
        <v>13</v>
      </c>
      <c r="D51" s="45">
        <v>2</v>
      </c>
      <c r="E51" s="46"/>
      <c r="F51" s="41"/>
      <c r="G51" s="51"/>
      <c r="H51" s="41"/>
      <c r="I51" s="67"/>
      <c r="J51" s="22"/>
      <c r="K51" s="6"/>
    </row>
    <row r="52" spans="1:11" ht="76.5" customHeight="1">
      <c r="A52" s="7" t="s">
        <v>60</v>
      </c>
      <c r="B52" s="27" t="s">
        <v>210</v>
      </c>
      <c r="C52" s="44" t="s">
        <v>13</v>
      </c>
      <c r="D52" s="45">
        <v>70</v>
      </c>
      <c r="E52" s="46"/>
      <c r="F52" s="41"/>
      <c r="G52" s="51"/>
      <c r="H52" s="41"/>
      <c r="I52" s="67"/>
      <c r="J52" s="22"/>
      <c r="K52" s="6"/>
    </row>
    <row r="53" spans="1:11" ht="30" customHeight="1">
      <c r="A53" s="7" t="s">
        <v>61</v>
      </c>
      <c r="B53" s="27" t="s">
        <v>211</v>
      </c>
      <c r="C53" s="44" t="s">
        <v>13</v>
      </c>
      <c r="D53" s="45">
        <v>1</v>
      </c>
      <c r="E53" s="46"/>
      <c r="F53" s="41"/>
      <c r="G53" s="51"/>
      <c r="H53" s="41"/>
      <c r="I53" s="67"/>
      <c r="J53" s="22"/>
      <c r="K53" s="6"/>
    </row>
    <row r="54" spans="1:11" ht="29.25" customHeight="1">
      <c r="A54" s="7" t="s">
        <v>62</v>
      </c>
      <c r="B54" s="27" t="s">
        <v>306</v>
      </c>
      <c r="C54" s="44" t="s">
        <v>29</v>
      </c>
      <c r="D54" s="45">
        <v>50</v>
      </c>
      <c r="E54" s="46"/>
      <c r="F54" s="41"/>
      <c r="G54" s="51"/>
      <c r="H54" s="41"/>
      <c r="I54" s="67"/>
      <c r="J54" s="22"/>
      <c r="K54" s="6"/>
    </row>
    <row r="55" spans="1:11" ht="61.5" customHeight="1">
      <c r="A55" s="7" t="s">
        <v>63</v>
      </c>
      <c r="B55" s="27" t="s">
        <v>212</v>
      </c>
      <c r="C55" s="44" t="s">
        <v>13</v>
      </c>
      <c r="D55" s="45">
        <v>10</v>
      </c>
      <c r="E55" s="46"/>
      <c r="F55" s="41"/>
      <c r="G55" s="51"/>
      <c r="H55" s="41"/>
      <c r="I55" s="67"/>
      <c r="J55" s="44"/>
      <c r="K55" s="6"/>
    </row>
    <row r="56" spans="1:11" ht="33.75" customHeight="1">
      <c r="A56" s="7" t="s">
        <v>64</v>
      </c>
      <c r="B56" s="27" t="s">
        <v>213</v>
      </c>
      <c r="C56" s="44" t="s">
        <v>13</v>
      </c>
      <c r="D56" s="45">
        <v>3</v>
      </c>
      <c r="E56" s="46"/>
      <c r="F56" s="41"/>
      <c r="G56" s="51"/>
      <c r="H56" s="41"/>
      <c r="I56" s="67"/>
      <c r="J56" s="22"/>
      <c r="K56" s="6"/>
    </row>
    <row r="57" spans="1:11" ht="32.25" customHeight="1">
      <c r="A57" s="7" t="s">
        <v>65</v>
      </c>
      <c r="B57" s="27" t="s">
        <v>271</v>
      </c>
      <c r="C57" s="44" t="s">
        <v>13</v>
      </c>
      <c r="D57" s="45">
        <v>10</v>
      </c>
      <c r="E57" s="46"/>
      <c r="F57" s="41"/>
      <c r="G57" s="51"/>
      <c r="H57" s="41"/>
      <c r="I57" s="67"/>
      <c r="J57" s="22"/>
      <c r="K57" s="6"/>
    </row>
    <row r="58" spans="1:11" ht="31.5" customHeight="1">
      <c r="A58" s="7" t="s">
        <v>66</v>
      </c>
      <c r="B58" s="27" t="s">
        <v>214</v>
      </c>
      <c r="C58" s="44" t="s">
        <v>13</v>
      </c>
      <c r="D58" s="45">
        <v>7</v>
      </c>
      <c r="E58" s="46"/>
      <c r="F58" s="41"/>
      <c r="G58" s="51"/>
      <c r="H58" s="41"/>
      <c r="I58" s="67"/>
      <c r="J58" s="22"/>
      <c r="K58" s="6"/>
    </row>
    <row r="59" spans="1:11" ht="48.75" customHeight="1">
      <c r="A59" s="7" t="s">
        <v>67</v>
      </c>
      <c r="B59" s="27" t="s">
        <v>262</v>
      </c>
      <c r="C59" s="44" t="s">
        <v>13</v>
      </c>
      <c r="D59" s="45">
        <v>150</v>
      </c>
      <c r="E59" s="46"/>
      <c r="F59" s="41"/>
      <c r="G59" s="51"/>
      <c r="H59" s="41"/>
      <c r="I59" s="67"/>
      <c r="J59" s="22"/>
      <c r="K59" s="6"/>
    </row>
    <row r="60" spans="1:11" ht="93" customHeight="1">
      <c r="A60" s="7" t="s">
        <v>68</v>
      </c>
      <c r="B60" s="27" t="s">
        <v>215</v>
      </c>
      <c r="C60" s="44" t="s">
        <v>13</v>
      </c>
      <c r="D60" s="45">
        <v>150</v>
      </c>
      <c r="E60" s="46"/>
      <c r="F60" s="41"/>
      <c r="G60" s="51"/>
      <c r="H60" s="41"/>
      <c r="I60" s="67"/>
      <c r="J60" s="22"/>
      <c r="K60" s="6"/>
    </row>
    <row r="61" spans="1:11" ht="79.5" customHeight="1">
      <c r="A61" s="7" t="s">
        <v>69</v>
      </c>
      <c r="B61" s="27" t="s">
        <v>216</v>
      </c>
      <c r="C61" s="44" t="s">
        <v>13</v>
      </c>
      <c r="D61" s="45">
        <v>15</v>
      </c>
      <c r="E61" s="46"/>
      <c r="F61" s="41"/>
      <c r="G61" s="51"/>
      <c r="H61" s="41"/>
      <c r="I61" s="67"/>
      <c r="J61" s="22"/>
      <c r="K61" s="6"/>
    </row>
    <row r="62" spans="1:11" ht="96" customHeight="1">
      <c r="A62" s="7" t="s">
        <v>83</v>
      </c>
      <c r="B62" s="27" t="s">
        <v>217</v>
      </c>
      <c r="C62" s="44" t="s">
        <v>13</v>
      </c>
      <c r="D62" s="45">
        <v>1500</v>
      </c>
      <c r="E62" s="46"/>
      <c r="F62" s="41"/>
      <c r="G62" s="51"/>
      <c r="H62" s="41"/>
      <c r="I62" s="67"/>
      <c r="J62" s="22"/>
      <c r="K62" s="6"/>
    </row>
    <row r="63" spans="1:11" ht="78" customHeight="1">
      <c r="A63" s="7" t="s">
        <v>70</v>
      </c>
      <c r="B63" s="27" t="s">
        <v>218</v>
      </c>
      <c r="C63" s="44" t="s">
        <v>13</v>
      </c>
      <c r="D63" s="45">
        <v>10</v>
      </c>
      <c r="E63" s="46"/>
      <c r="F63" s="41"/>
      <c r="G63" s="51"/>
      <c r="H63" s="41"/>
      <c r="I63" s="67"/>
      <c r="J63" s="22"/>
      <c r="K63" s="6"/>
    </row>
    <row r="64" spans="1:11" ht="74.25" customHeight="1">
      <c r="A64" s="7" t="s">
        <v>71</v>
      </c>
      <c r="B64" s="27" t="s">
        <v>319</v>
      </c>
      <c r="C64" s="44" t="s">
        <v>13</v>
      </c>
      <c r="D64" s="45">
        <v>5</v>
      </c>
      <c r="E64" s="46"/>
      <c r="F64" s="41"/>
      <c r="G64" s="51"/>
      <c r="H64" s="41"/>
      <c r="I64" s="67"/>
      <c r="J64" s="22"/>
      <c r="K64" s="6"/>
    </row>
    <row r="65" spans="1:11" ht="77.25" customHeight="1">
      <c r="A65" s="7" t="s">
        <v>72</v>
      </c>
      <c r="B65" s="27" t="s">
        <v>320</v>
      </c>
      <c r="C65" s="44" t="s">
        <v>13</v>
      </c>
      <c r="D65" s="45">
        <v>280</v>
      </c>
      <c r="E65" s="46"/>
      <c r="F65" s="41"/>
      <c r="G65" s="51"/>
      <c r="H65" s="41"/>
      <c r="I65" s="67"/>
      <c r="J65" s="22"/>
      <c r="K65" s="6"/>
    </row>
    <row r="66" spans="1:11" ht="91.5" customHeight="1">
      <c r="A66" s="7" t="s">
        <v>73</v>
      </c>
      <c r="B66" s="27" t="s">
        <v>265</v>
      </c>
      <c r="C66" s="44" t="s">
        <v>13</v>
      </c>
      <c r="D66" s="45">
        <v>360</v>
      </c>
      <c r="E66" s="46"/>
      <c r="F66" s="41"/>
      <c r="G66" s="51"/>
      <c r="H66" s="41"/>
      <c r="I66" s="67"/>
      <c r="J66" s="22"/>
      <c r="K66" s="6"/>
    </row>
    <row r="67" spans="1:11" ht="93" customHeight="1">
      <c r="A67" s="7" t="s">
        <v>74</v>
      </c>
      <c r="B67" s="27" t="s">
        <v>266</v>
      </c>
      <c r="C67" s="44" t="s">
        <v>13</v>
      </c>
      <c r="D67" s="45">
        <v>260</v>
      </c>
      <c r="E67" s="46"/>
      <c r="F67" s="41"/>
      <c r="G67" s="51"/>
      <c r="H67" s="41"/>
      <c r="I67" s="67"/>
      <c r="J67" s="22"/>
      <c r="K67" s="6"/>
    </row>
    <row r="68" spans="1:11" ht="99" customHeight="1">
      <c r="A68" s="7" t="s">
        <v>75</v>
      </c>
      <c r="B68" s="27" t="s">
        <v>161</v>
      </c>
      <c r="C68" s="44" t="s">
        <v>13</v>
      </c>
      <c r="D68" s="45">
        <v>30</v>
      </c>
      <c r="E68" s="46"/>
      <c r="F68" s="41"/>
      <c r="G68" s="51"/>
      <c r="H68" s="41"/>
      <c r="I68" s="67"/>
      <c r="J68" s="22"/>
      <c r="K68" s="6"/>
    </row>
    <row r="69" spans="1:11" ht="89.25" customHeight="1">
      <c r="A69" s="7" t="s">
        <v>76</v>
      </c>
      <c r="B69" s="27" t="s">
        <v>219</v>
      </c>
      <c r="C69" s="44" t="s">
        <v>13</v>
      </c>
      <c r="D69" s="45">
        <v>120</v>
      </c>
      <c r="E69" s="46"/>
      <c r="F69" s="41"/>
      <c r="G69" s="51"/>
      <c r="H69" s="41"/>
      <c r="I69" s="67"/>
      <c r="J69" s="22"/>
      <c r="K69" s="6"/>
    </row>
    <row r="70" spans="1:11" ht="74.25" customHeight="1">
      <c r="A70" s="7" t="s">
        <v>77</v>
      </c>
      <c r="B70" s="27" t="s">
        <v>220</v>
      </c>
      <c r="C70" s="44" t="s">
        <v>13</v>
      </c>
      <c r="D70" s="45">
        <v>120</v>
      </c>
      <c r="E70" s="46"/>
      <c r="F70" s="41"/>
      <c r="G70" s="51"/>
      <c r="H70" s="41"/>
      <c r="I70" s="67"/>
      <c r="J70" s="22"/>
      <c r="K70" s="6"/>
    </row>
    <row r="71" spans="1:11" ht="65.25" customHeight="1">
      <c r="A71" s="7" t="s">
        <v>78</v>
      </c>
      <c r="B71" s="27" t="s">
        <v>221</v>
      </c>
      <c r="C71" s="44" t="s">
        <v>13</v>
      </c>
      <c r="D71" s="45">
        <v>1.5</v>
      </c>
      <c r="E71" s="46"/>
      <c r="F71" s="41"/>
      <c r="G71" s="51"/>
      <c r="H71" s="41"/>
      <c r="I71" s="67"/>
      <c r="J71" s="22"/>
      <c r="K71" s="6"/>
    </row>
    <row r="72" spans="1:11" ht="46.5" customHeight="1">
      <c r="A72" s="7" t="s">
        <v>84</v>
      </c>
      <c r="B72" s="27" t="s">
        <v>285</v>
      </c>
      <c r="C72" s="44" t="s">
        <v>13</v>
      </c>
      <c r="D72" s="45">
        <v>400</v>
      </c>
      <c r="E72" s="46"/>
      <c r="F72" s="41"/>
      <c r="G72" s="51"/>
      <c r="H72" s="41"/>
      <c r="I72" s="67"/>
      <c r="J72" s="22"/>
      <c r="K72" s="6"/>
    </row>
    <row r="73" spans="1:11" ht="62.25" customHeight="1">
      <c r="A73" s="7" t="s">
        <v>85</v>
      </c>
      <c r="B73" s="27" t="s">
        <v>277</v>
      </c>
      <c r="C73" s="44" t="s">
        <v>13</v>
      </c>
      <c r="D73" s="45">
        <v>10</v>
      </c>
      <c r="E73" s="46"/>
      <c r="F73" s="41"/>
      <c r="G73" s="51"/>
      <c r="H73" s="41"/>
      <c r="I73" s="67"/>
      <c r="J73" s="22"/>
      <c r="K73" s="6"/>
    </row>
    <row r="74" spans="1:11" ht="94.5" customHeight="1">
      <c r="A74" s="7" t="s">
        <v>86</v>
      </c>
      <c r="B74" s="27" t="s">
        <v>276</v>
      </c>
      <c r="C74" s="44" t="s">
        <v>13</v>
      </c>
      <c r="D74" s="45">
        <v>2500</v>
      </c>
      <c r="E74" s="46"/>
      <c r="F74" s="41"/>
      <c r="G74" s="51"/>
      <c r="H74" s="41"/>
      <c r="I74" s="67"/>
      <c r="J74" s="22"/>
      <c r="K74" s="6"/>
    </row>
    <row r="75" spans="1:11" ht="62.25" customHeight="1">
      <c r="A75" s="7" t="s">
        <v>87</v>
      </c>
      <c r="B75" s="27" t="s">
        <v>278</v>
      </c>
      <c r="C75" s="44" t="s">
        <v>13</v>
      </c>
      <c r="D75" s="45">
        <v>5</v>
      </c>
      <c r="E75" s="46"/>
      <c r="F75" s="41"/>
      <c r="G75" s="51"/>
      <c r="H75" s="41"/>
      <c r="I75" s="67"/>
      <c r="J75" s="22"/>
      <c r="K75" s="6"/>
    </row>
    <row r="76" spans="1:11" ht="65.25" customHeight="1">
      <c r="A76" s="7" t="s">
        <v>88</v>
      </c>
      <c r="B76" s="27" t="s">
        <v>279</v>
      </c>
      <c r="C76" s="44" t="s">
        <v>13</v>
      </c>
      <c r="D76" s="45">
        <v>5</v>
      </c>
      <c r="E76" s="46"/>
      <c r="F76" s="41"/>
      <c r="G76" s="51"/>
      <c r="H76" s="41"/>
      <c r="I76" s="67"/>
      <c r="J76" s="22"/>
      <c r="K76" s="6"/>
    </row>
    <row r="77" spans="1:11" ht="69" customHeight="1">
      <c r="A77" s="7" t="s">
        <v>89</v>
      </c>
      <c r="B77" s="27" t="s">
        <v>222</v>
      </c>
      <c r="C77" s="44" t="s">
        <v>13</v>
      </c>
      <c r="D77" s="45">
        <v>400</v>
      </c>
      <c r="E77" s="46"/>
      <c r="F77" s="41"/>
      <c r="G77" s="51"/>
      <c r="H77" s="41"/>
      <c r="I77" s="67"/>
      <c r="J77" s="22"/>
      <c r="K77" s="6"/>
    </row>
    <row r="78" spans="1:11" ht="60" customHeight="1">
      <c r="A78" s="7" t="s">
        <v>90</v>
      </c>
      <c r="B78" s="27" t="s">
        <v>166</v>
      </c>
      <c r="C78" s="44" t="s">
        <v>13</v>
      </c>
      <c r="D78" s="45">
        <v>15</v>
      </c>
      <c r="E78" s="46"/>
      <c r="F78" s="41"/>
      <c r="G78" s="51"/>
      <c r="H78" s="41"/>
      <c r="I78" s="67"/>
      <c r="J78" s="44"/>
      <c r="K78" s="6"/>
    </row>
    <row r="79" spans="1:11" ht="35.25" customHeight="1">
      <c r="A79" s="7" t="s">
        <v>91</v>
      </c>
      <c r="B79" s="27" t="s">
        <v>160</v>
      </c>
      <c r="C79" s="44" t="s">
        <v>13</v>
      </c>
      <c r="D79" s="45">
        <v>20</v>
      </c>
      <c r="E79" s="46"/>
      <c r="F79" s="41"/>
      <c r="G79" s="51"/>
      <c r="H79" s="41"/>
      <c r="I79" s="67"/>
      <c r="J79" s="22"/>
      <c r="K79" s="6"/>
    </row>
    <row r="80" spans="1:11" ht="27.75" customHeight="1">
      <c r="A80" s="7" t="s">
        <v>92</v>
      </c>
      <c r="B80" s="27" t="s">
        <v>223</v>
      </c>
      <c r="C80" s="44" t="s">
        <v>13</v>
      </c>
      <c r="D80" s="45">
        <v>6</v>
      </c>
      <c r="E80" s="46"/>
      <c r="F80" s="41"/>
      <c r="G80" s="51"/>
      <c r="H80" s="41"/>
      <c r="I80" s="67"/>
      <c r="J80" s="44"/>
      <c r="K80" s="6"/>
    </row>
    <row r="81" spans="1:11" ht="45" customHeight="1">
      <c r="A81" s="7" t="s">
        <v>93</v>
      </c>
      <c r="B81" s="27" t="s">
        <v>224</v>
      </c>
      <c r="C81" s="44" t="s">
        <v>13</v>
      </c>
      <c r="D81" s="45">
        <v>1</v>
      </c>
      <c r="E81" s="46"/>
      <c r="F81" s="41"/>
      <c r="G81" s="51"/>
      <c r="H81" s="41"/>
      <c r="I81" s="67"/>
      <c r="J81" s="44"/>
      <c r="K81" s="6"/>
    </row>
    <row r="82" spans="1:11" ht="66" customHeight="1">
      <c r="A82" s="7" t="s">
        <v>94</v>
      </c>
      <c r="B82" s="27" t="s">
        <v>261</v>
      </c>
      <c r="C82" s="44" t="s">
        <v>13</v>
      </c>
      <c r="D82" s="45">
        <v>50</v>
      </c>
      <c r="E82" s="46"/>
      <c r="F82" s="41"/>
      <c r="G82" s="51"/>
      <c r="H82" s="41"/>
      <c r="I82" s="67"/>
      <c r="J82" s="44"/>
      <c r="K82" s="6"/>
    </row>
    <row r="83" spans="1:11" ht="59.25" customHeight="1">
      <c r="A83" s="7" t="s">
        <v>95</v>
      </c>
      <c r="B83" s="27" t="s">
        <v>321</v>
      </c>
      <c r="C83" s="44" t="s">
        <v>13</v>
      </c>
      <c r="D83" s="45">
        <v>5</v>
      </c>
      <c r="E83" s="46"/>
      <c r="F83" s="41"/>
      <c r="G83" s="51"/>
      <c r="H83" s="41"/>
      <c r="I83" s="67"/>
      <c r="J83" s="22"/>
      <c r="K83" s="6"/>
    </row>
    <row r="84" spans="1:11" ht="64.5" customHeight="1">
      <c r="A84" s="7" t="s">
        <v>96</v>
      </c>
      <c r="B84" s="27" t="s">
        <v>260</v>
      </c>
      <c r="C84" s="44" t="s">
        <v>13</v>
      </c>
      <c r="D84" s="45">
        <v>50</v>
      </c>
      <c r="E84" s="46"/>
      <c r="F84" s="41"/>
      <c r="G84" s="51"/>
      <c r="H84" s="41"/>
      <c r="I84" s="67"/>
      <c r="J84" s="22"/>
      <c r="K84" s="6"/>
    </row>
    <row r="85" spans="1:11" ht="57.75" customHeight="1">
      <c r="A85" s="7" t="s">
        <v>97</v>
      </c>
      <c r="B85" s="27" t="s">
        <v>322</v>
      </c>
      <c r="C85" s="44" t="s">
        <v>29</v>
      </c>
      <c r="D85" s="45">
        <v>2</v>
      </c>
      <c r="E85" s="46"/>
      <c r="F85" s="41"/>
      <c r="G85" s="51"/>
      <c r="H85" s="41"/>
      <c r="I85" s="67"/>
      <c r="J85" s="44"/>
      <c r="K85" s="6"/>
    </row>
    <row r="86" spans="1:11" ht="33.75" customHeight="1">
      <c r="A86" s="7" t="s">
        <v>98</v>
      </c>
      <c r="B86" s="27" t="s">
        <v>225</v>
      </c>
      <c r="C86" s="44" t="s">
        <v>29</v>
      </c>
      <c r="D86" s="45">
        <v>2.5</v>
      </c>
      <c r="E86" s="46"/>
      <c r="F86" s="41"/>
      <c r="G86" s="51"/>
      <c r="H86" s="41"/>
      <c r="I86" s="67"/>
      <c r="J86" s="44"/>
      <c r="K86" s="6"/>
    </row>
    <row r="87" spans="1:11" ht="31.5" customHeight="1">
      <c r="A87" s="7" t="s">
        <v>99</v>
      </c>
      <c r="B87" s="27" t="s">
        <v>323</v>
      </c>
      <c r="C87" s="44" t="s">
        <v>29</v>
      </c>
      <c r="D87" s="45">
        <v>20</v>
      </c>
      <c r="E87" s="46"/>
      <c r="F87" s="41"/>
      <c r="G87" s="51"/>
      <c r="H87" s="41"/>
      <c r="I87" s="67"/>
      <c r="J87" s="44"/>
      <c r="K87" s="6"/>
    </row>
    <row r="88" spans="1:11" ht="49.5" customHeight="1">
      <c r="A88" s="7" t="s">
        <v>100</v>
      </c>
      <c r="B88" s="27" t="s">
        <v>226</v>
      </c>
      <c r="C88" s="44" t="s">
        <v>29</v>
      </c>
      <c r="D88" s="45">
        <v>1300</v>
      </c>
      <c r="E88" s="46"/>
      <c r="F88" s="41"/>
      <c r="G88" s="51"/>
      <c r="H88" s="41"/>
      <c r="I88" s="67"/>
      <c r="J88" s="44"/>
      <c r="K88" s="6"/>
    </row>
    <row r="89" spans="1:11" ht="45.75" customHeight="1">
      <c r="A89" s="7" t="s">
        <v>101</v>
      </c>
      <c r="B89" s="27" t="s">
        <v>267</v>
      </c>
      <c r="C89" s="44" t="s">
        <v>29</v>
      </c>
      <c r="D89" s="45">
        <v>15</v>
      </c>
      <c r="E89" s="46"/>
      <c r="F89" s="41"/>
      <c r="G89" s="51"/>
      <c r="H89" s="41"/>
      <c r="I89" s="67"/>
      <c r="J89" s="44"/>
      <c r="K89" s="6"/>
    </row>
    <row r="90" spans="1:11" ht="50.25" customHeight="1">
      <c r="A90" s="7" t="s">
        <v>102</v>
      </c>
      <c r="B90" s="27" t="s">
        <v>273</v>
      </c>
      <c r="C90" s="44" t="s">
        <v>13</v>
      </c>
      <c r="D90" s="45">
        <v>10</v>
      </c>
      <c r="E90" s="46"/>
      <c r="F90" s="41"/>
      <c r="G90" s="51"/>
      <c r="H90" s="41"/>
      <c r="I90" s="67"/>
      <c r="J90" s="44"/>
      <c r="K90" s="6"/>
    </row>
    <row r="91" spans="1:11" ht="42" customHeight="1">
      <c r="A91" s="7" t="s">
        <v>103</v>
      </c>
      <c r="B91" s="27" t="s">
        <v>227</v>
      </c>
      <c r="C91" s="44" t="s">
        <v>13</v>
      </c>
      <c r="D91" s="45">
        <v>0.5</v>
      </c>
      <c r="E91" s="46"/>
      <c r="F91" s="41"/>
      <c r="G91" s="51"/>
      <c r="H91" s="41"/>
      <c r="I91" s="67"/>
      <c r="J91" s="22"/>
      <c r="K91" s="6"/>
    </row>
    <row r="92" spans="1:11" ht="63" customHeight="1">
      <c r="A92" s="7" t="s">
        <v>104</v>
      </c>
      <c r="B92" s="27" t="s">
        <v>228</v>
      </c>
      <c r="C92" s="44" t="s">
        <v>13</v>
      </c>
      <c r="D92" s="45">
        <v>2</v>
      </c>
      <c r="E92" s="46"/>
      <c r="F92" s="41"/>
      <c r="G92" s="51"/>
      <c r="H92" s="41"/>
      <c r="I92" s="67"/>
      <c r="J92" s="22"/>
      <c r="K92" s="6"/>
    </row>
    <row r="93" spans="1:11" ht="61.5" customHeight="1">
      <c r="A93" s="7" t="s">
        <v>105</v>
      </c>
      <c r="B93" s="27" t="s">
        <v>229</v>
      </c>
      <c r="C93" s="44" t="s">
        <v>13</v>
      </c>
      <c r="D93" s="45">
        <v>2.5</v>
      </c>
      <c r="E93" s="46"/>
      <c r="F93" s="41"/>
      <c r="G93" s="51"/>
      <c r="H93" s="41"/>
      <c r="I93" s="67"/>
      <c r="J93" s="22"/>
      <c r="K93" s="6"/>
    </row>
    <row r="94" spans="1:11" ht="58.5" customHeight="1">
      <c r="A94" s="7" t="s">
        <v>106</v>
      </c>
      <c r="B94" s="27" t="s">
        <v>284</v>
      </c>
      <c r="C94" s="44" t="s">
        <v>13</v>
      </c>
      <c r="D94" s="45">
        <v>5</v>
      </c>
      <c r="E94" s="46"/>
      <c r="F94" s="41"/>
      <c r="G94" s="51"/>
      <c r="H94" s="41"/>
      <c r="I94" s="67"/>
      <c r="J94" s="22"/>
      <c r="K94" s="6"/>
    </row>
    <row r="95" spans="1:11" ht="75.75" customHeight="1">
      <c r="A95" s="7" t="s">
        <v>107</v>
      </c>
      <c r="B95" s="27" t="s">
        <v>230</v>
      </c>
      <c r="C95" s="44" t="s">
        <v>13</v>
      </c>
      <c r="D95" s="45">
        <v>3</v>
      </c>
      <c r="E95" s="46"/>
      <c r="F95" s="41"/>
      <c r="G95" s="51"/>
      <c r="H95" s="41"/>
      <c r="I95" s="67"/>
      <c r="J95" s="44"/>
      <c r="K95" s="6"/>
    </row>
    <row r="96" spans="1:11" ht="42.75" customHeight="1">
      <c r="A96" s="7" t="s">
        <v>108</v>
      </c>
      <c r="B96" s="27" t="s">
        <v>231</v>
      </c>
      <c r="C96" s="44" t="s">
        <v>13</v>
      </c>
      <c r="D96" s="45">
        <v>3</v>
      </c>
      <c r="E96" s="46"/>
      <c r="F96" s="41"/>
      <c r="G96" s="51"/>
      <c r="H96" s="41"/>
      <c r="I96" s="67"/>
      <c r="J96" s="44"/>
      <c r="K96" s="6"/>
    </row>
    <row r="97" spans="1:11" ht="59.25" customHeight="1">
      <c r="A97" s="7" t="s">
        <v>109</v>
      </c>
      <c r="B97" s="27" t="s">
        <v>404</v>
      </c>
      <c r="C97" s="44" t="s">
        <v>13</v>
      </c>
      <c r="D97" s="45">
        <v>1</v>
      </c>
      <c r="E97" s="46"/>
      <c r="F97" s="41"/>
      <c r="G97" s="51"/>
      <c r="H97" s="41"/>
      <c r="I97" s="67"/>
      <c r="J97" s="44"/>
      <c r="K97" s="6"/>
    </row>
    <row r="98" spans="1:11" ht="34.5" customHeight="1">
      <c r="A98" s="7" t="s">
        <v>110</v>
      </c>
      <c r="B98" s="27" t="s">
        <v>152</v>
      </c>
      <c r="C98" s="44" t="s">
        <v>13</v>
      </c>
      <c r="D98" s="45">
        <v>20</v>
      </c>
      <c r="E98" s="46"/>
      <c r="F98" s="41"/>
      <c r="G98" s="51"/>
      <c r="H98" s="41"/>
      <c r="I98" s="67"/>
      <c r="J98" s="22"/>
      <c r="K98" s="6"/>
    </row>
    <row r="99" spans="1:11" ht="32.25" customHeight="1">
      <c r="A99" s="7" t="s">
        <v>111</v>
      </c>
      <c r="B99" s="27" t="s">
        <v>145</v>
      </c>
      <c r="C99" s="26" t="s">
        <v>13</v>
      </c>
      <c r="D99" s="45">
        <v>5</v>
      </c>
      <c r="E99" s="46"/>
      <c r="F99" s="41"/>
      <c r="G99" s="51"/>
      <c r="H99" s="41"/>
      <c r="I99" s="67"/>
      <c r="J99" s="22"/>
      <c r="K99" s="6"/>
    </row>
    <row r="100" spans="1:11" ht="61.5" customHeight="1">
      <c r="A100" s="7" t="s">
        <v>112</v>
      </c>
      <c r="B100" s="27" t="s">
        <v>405</v>
      </c>
      <c r="C100" s="44" t="s">
        <v>13</v>
      </c>
      <c r="D100" s="45">
        <v>1</v>
      </c>
      <c r="E100" s="46"/>
      <c r="F100" s="41"/>
      <c r="G100" s="51"/>
      <c r="H100" s="41"/>
      <c r="I100" s="67"/>
      <c r="J100" s="44"/>
      <c r="K100" s="6"/>
    </row>
    <row r="101" spans="1:11" ht="42.75" customHeight="1">
      <c r="A101" s="7" t="s">
        <v>113</v>
      </c>
      <c r="B101" s="27" t="s">
        <v>268</v>
      </c>
      <c r="C101" s="44" t="s">
        <v>13</v>
      </c>
      <c r="D101" s="45">
        <v>1</v>
      </c>
      <c r="E101" s="46"/>
      <c r="F101" s="41"/>
      <c r="G101" s="51"/>
      <c r="H101" s="41"/>
      <c r="I101" s="67"/>
      <c r="J101" s="22"/>
      <c r="K101" s="6"/>
    </row>
    <row r="102" spans="1:11" ht="60" customHeight="1">
      <c r="A102" s="7" t="s">
        <v>114</v>
      </c>
      <c r="B102" s="27" t="s">
        <v>232</v>
      </c>
      <c r="C102" s="44" t="s">
        <v>13</v>
      </c>
      <c r="D102" s="45">
        <v>150</v>
      </c>
      <c r="E102" s="46"/>
      <c r="F102" s="41"/>
      <c r="G102" s="51"/>
      <c r="H102" s="41"/>
      <c r="I102" s="67"/>
      <c r="J102" s="22"/>
      <c r="K102" s="6"/>
    </row>
    <row r="103" spans="1:11" ht="85.5" customHeight="1">
      <c r="A103" s="7" t="s">
        <v>115</v>
      </c>
      <c r="B103" s="27" t="s">
        <v>259</v>
      </c>
      <c r="C103" s="44" t="s">
        <v>13</v>
      </c>
      <c r="D103" s="45">
        <v>20</v>
      </c>
      <c r="E103" s="46"/>
      <c r="F103" s="41"/>
      <c r="G103" s="51"/>
      <c r="H103" s="41"/>
      <c r="I103" s="67"/>
      <c r="J103" s="22"/>
      <c r="K103" s="6"/>
    </row>
    <row r="104" spans="1:11" ht="63.75" customHeight="1">
      <c r="A104" s="7" t="s">
        <v>116</v>
      </c>
      <c r="B104" s="27" t="s">
        <v>233</v>
      </c>
      <c r="C104" s="44" t="s">
        <v>13</v>
      </c>
      <c r="D104" s="45">
        <v>200</v>
      </c>
      <c r="E104" s="46"/>
      <c r="F104" s="41"/>
      <c r="G104" s="51"/>
      <c r="H104" s="41"/>
      <c r="I104" s="67"/>
      <c r="J104" s="22"/>
      <c r="K104" s="6"/>
    </row>
    <row r="105" spans="1:11" ht="48.75" customHeight="1">
      <c r="A105" s="7" t="s">
        <v>117</v>
      </c>
      <c r="B105" s="27" t="s">
        <v>169</v>
      </c>
      <c r="C105" s="44" t="s">
        <v>13</v>
      </c>
      <c r="D105" s="45">
        <v>10</v>
      </c>
      <c r="E105" s="46"/>
      <c r="F105" s="41"/>
      <c r="G105" s="51"/>
      <c r="H105" s="41"/>
      <c r="I105" s="67"/>
      <c r="J105" s="44"/>
      <c r="K105" s="6"/>
    </row>
    <row r="106" spans="1:11" ht="66.75" customHeight="1">
      <c r="A106" s="7" t="s">
        <v>118</v>
      </c>
      <c r="B106" s="27" t="s">
        <v>234</v>
      </c>
      <c r="C106" s="44" t="s">
        <v>13</v>
      </c>
      <c r="D106" s="45">
        <v>20</v>
      </c>
      <c r="E106" s="46"/>
      <c r="F106" s="41"/>
      <c r="G106" s="51"/>
      <c r="H106" s="41"/>
      <c r="I106" s="67"/>
      <c r="J106" s="22"/>
      <c r="K106" s="6"/>
    </row>
    <row r="107" spans="1:11" ht="60" customHeight="1">
      <c r="A107" s="7" t="s">
        <v>119</v>
      </c>
      <c r="B107" s="27" t="s">
        <v>281</v>
      </c>
      <c r="C107" s="44" t="s">
        <v>13</v>
      </c>
      <c r="D107" s="45">
        <v>300</v>
      </c>
      <c r="E107" s="46"/>
      <c r="F107" s="41"/>
      <c r="G107" s="51"/>
      <c r="H107" s="41"/>
      <c r="I107" s="67"/>
      <c r="J107" s="22"/>
      <c r="K107" s="6"/>
    </row>
    <row r="108" spans="1:11" ht="31.5" customHeight="1">
      <c r="A108" s="7" t="s">
        <v>120</v>
      </c>
      <c r="B108" s="27" t="s">
        <v>235</v>
      </c>
      <c r="C108" s="44" t="s">
        <v>13</v>
      </c>
      <c r="D108" s="45">
        <v>0.5</v>
      </c>
      <c r="E108" s="46"/>
      <c r="F108" s="41"/>
      <c r="G108" s="51"/>
      <c r="H108" s="41"/>
      <c r="I108" s="67"/>
      <c r="J108" s="44"/>
      <c r="K108" s="6"/>
    </row>
    <row r="109" spans="1:11" ht="46.5" customHeight="1">
      <c r="A109" s="7" t="s">
        <v>121</v>
      </c>
      <c r="B109" s="27" t="s">
        <v>236</v>
      </c>
      <c r="C109" s="44" t="s">
        <v>13</v>
      </c>
      <c r="D109" s="45">
        <v>2</v>
      </c>
      <c r="E109" s="46"/>
      <c r="F109" s="41"/>
      <c r="G109" s="51"/>
      <c r="H109" s="41"/>
      <c r="I109" s="67"/>
      <c r="J109" s="22"/>
      <c r="K109" s="6"/>
    </row>
    <row r="110" spans="1:11" ht="29.25" customHeight="1">
      <c r="A110" s="7" t="s">
        <v>122</v>
      </c>
      <c r="B110" s="27" t="s">
        <v>269</v>
      </c>
      <c r="C110" s="44" t="s">
        <v>13</v>
      </c>
      <c r="D110" s="45">
        <v>200</v>
      </c>
      <c r="E110" s="46"/>
      <c r="F110" s="41"/>
      <c r="G110" s="51"/>
      <c r="H110" s="41"/>
      <c r="I110" s="67"/>
      <c r="J110" s="22"/>
      <c r="K110" s="6"/>
    </row>
    <row r="111" spans="1:11" ht="32.25" customHeight="1">
      <c r="A111" s="7" t="s">
        <v>123</v>
      </c>
      <c r="B111" s="27" t="s">
        <v>237</v>
      </c>
      <c r="C111" s="44" t="s">
        <v>13</v>
      </c>
      <c r="D111" s="45">
        <v>10</v>
      </c>
      <c r="E111" s="46"/>
      <c r="F111" s="41"/>
      <c r="G111" s="51"/>
      <c r="H111" s="41"/>
      <c r="I111" s="67"/>
      <c r="J111" s="22"/>
      <c r="K111" s="6"/>
    </row>
    <row r="112" spans="1:11" ht="31.5" customHeight="1">
      <c r="A112" s="7" t="s">
        <v>124</v>
      </c>
      <c r="B112" s="27" t="s">
        <v>290</v>
      </c>
      <c r="C112" s="44" t="s">
        <v>13</v>
      </c>
      <c r="D112" s="45">
        <v>0.5</v>
      </c>
      <c r="E112" s="46"/>
      <c r="F112" s="41"/>
      <c r="G112" s="51"/>
      <c r="H112" s="41"/>
      <c r="I112" s="67"/>
      <c r="J112" s="22"/>
      <c r="K112" s="6"/>
    </row>
    <row r="113" spans="1:11" ht="29.25" customHeight="1">
      <c r="A113" s="7" t="s">
        <v>125</v>
      </c>
      <c r="B113" s="27" t="s">
        <v>238</v>
      </c>
      <c r="C113" s="44" t="s">
        <v>13</v>
      </c>
      <c r="D113" s="45">
        <v>1</v>
      </c>
      <c r="E113" s="46"/>
      <c r="F113" s="41"/>
      <c r="G113" s="51"/>
      <c r="H113" s="41"/>
      <c r="I113" s="67"/>
      <c r="J113" s="22"/>
      <c r="K113" s="6"/>
    </row>
    <row r="114" spans="1:11" ht="106.5" customHeight="1">
      <c r="A114" s="7" t="s">
        <v>126</v>
      </c>
      <c r="B114" s="27" t="s">
        <v>299</v>
      </c>
      <c r="C114" s="44" t="s">
        <v>13</v>
      </c>
      <c r="D114" s="45">
        <v>6</v>
      </c>
      <c r="E114" s="46"/>
      <c r="F114" s="41"/>
      <c r="G114" s="51"/>
      <c r="H114" s="41"/>
      <c r="I114" s="67"/>
      <c r="J114" s="22"/>
      <c r="K114" s="6"/>
    </row>
    <row r="115" spans="1:11" ht="77.25" customHeight="1">
      <c r="A115" s="7" t="s">
        <v>127</v>
      </c>
      <c r="B115" s="27" t="s">
        <v>239</v>
      </c>
      <c r="C115" s="44" t="s">
        <v>13</v>
      </c>
      <c r="D115" s="45">
        <v>0.3</v>
      </c>
      <c r="E115" s="46"/>
      <c r="F115" s="41"/>
      <c r="G115" s="51"/>
      <c r="H115" s="41"/>
      <c r="I115" s="67"/>
      <c r="J115" s="22"/>
      <c r="K115" s="6"/>
    </row>
    <row r="116" spans="1:11" ht="77.25" customHeight="1">
      <c r="A116" s="7" t="s">
        <v>128</v>
      </c>
      <c r="B116" s="27" t="s">
        <v>300</v>
      </c>
      <c r="C116" s="44" t="s">
        <v>13</v>
      </c>
      <c r="D116" s="45">
        <v>2</v>
      </c>
      <c r="E116" s="46"/>
      <c r="F116" s="41"/>
      <c r="G116" s="51"/>
      <c r="H116" s="41"/>
      <c r="I116" s="67"/>
      <c r="J116" s="22"/>
      <c r="K116" s="6"/>
    </row>
    <row r="117" spans="1:11" ht="80.25" customHeight="1">
      <c r="A117" s="7" t="s">
        <v>129</v>
      </c>
      <c r="B117" s="27" t="s">
        <v>240</v>
      </c>
      <c r="C117" s="44" t="s">
        <v>13</v>
      </c>
      <c r="D117" s="45">
        <v>0.2</v>
      </c>
      <c r="E117" s="46"/>
      <c r="F117" s="41"/>
      <c r="G117" s="51"/>
      <c r="H117" s="41"/>
      <c r="I117" s="67"/>
      <c r="J117" s="22"/>
      <c r="K117" s="6"/>
    </row>
    <row r="118" spans="1:11" ht="151.5" customHeight="1">
      <c r="A118" s="7" t="s">
        <v>130</v>
      </c>
      <c r="B118" s="27" t="s">
        <v>301</v>
      </c>
      <c r="C118" s="44" t="s">
        <v>13</v>
      </c>
      <c r="D118" s="45">
        <v>3</v>
      </c>
      <c r="E118" s="46"/>
      <c r="F118" s="41"/>
      <c r="G118" s="51"/>
      <c r="H118" s="41"/>
      <c r="I118" s="67"/>
      <c r="J118" s="22"/>
      <c r="K118" s="6"/>
    </row>
    <row r="119" spans="1:11" ht="112.5" customHeight="1">
      <c r="A119" s="7" t="s">
        <v>131</v>
      </c>
      <c r="B119" s="27" t="s">
        <v>304</v>
      </c>
      <c r="C119" s="44" t="s">
        <v>13</v>
      </c>
      <c r="D119" s="45">
        <v>0.5</v>
      </c>
      <c r="E119" s="46"/>
      <c r="F119" s="41"/>
      <c r="G119" s="51"/>
      <c r="H119" s="41"/>
      <c r="I119" s="67"/>
      <c r="J119" s="22"/>
      <c r="K119" s="6"/>
    </row>
    <row r="120" spans="1:11" ht="105.75" customHeight="1">
      <c r="A120" s="7" t="s">
        <v>132</v>
      </c>
      <c r="B120" s="27" t="s">
        <v>307</v>
      </c>
      <c r="C120" s="44" t="s">
        <v>13</v>
      </c>
      <c r="D120" s="45">
        <v>10</v>
      </c>
      <c r="E120" s="46"/>
      <c r="F120" s="41"/>
      <c r="G120" s="51"/>
      <c r="H120" s="41"/>
      <c r="I120" s="67"/>
      <c r="J120" s="22"/>
      <c r="K120" s="6"/>
    </row>
    <row r="121" spans="1:11" ht="95.25" customHeight="1">
      <c r="A121" s="7" t="s">
        <v>133</v>
      </c>
      <c r="B121" s="27" t="s">
        <v>308</v>
      </c>
      <c r="C121" s="44" t="s">
        <v>13</v>
      </c>
      <c r="D121" s="45">
        <v>10</v>
      </c>
      <c r="E121" s="46"/>
      <c r="F121" s="41"/>
      <c r="G121" s="51"/>
      <c r="H121" s="41"/>
      <c r="I121" s="67"/>
      <c r="J121" s="22"/>
      <c r="K121" s="6"/>
    </row>
    <row r="122" spans="1:11" ht="109.5" customHeight="1">
      <c r="A122" s="7" t="s">
        <v>134</v>
      </c>
      <c r="B122" s="27" t="s">
        <v>309</v>
      </c>
      <c r="C122" s="44" t="s">
        <v>13</v>
      </c>
      <c r="D122" s="45">
        <v>3</v>
      </c>
      <c r="E122" s="46"/>
      <c r="F122" s="41"/>
      <c r="G122" s="51"/>
      <c r="H122" s="41"/>
      <c r="I122" s="67"/>
      <c r="J122" s="22"/>
      <c r="K122" s="6"/>
    </row>
    <row r="123" spans="1:11" ht="76.5" customHeight="1">
      <c r="A123" s="7" t="s">
        <v>135</v>
      </c>
      <c r="B123" s="27" t="s">
        <v>310</v>
      </c>
      <c r="C123" s="44" t="s">
        <v>13</v>
      </c>
      <c r="D123" s="45">
        <v>5</v>
      </c>
      <c r="E123" s="46"/>
      <c r="F123" s="41"/>
      <c r="G123" s="51"/>
      <c r="H123" s="41"/>
      <c r="I123" s="67"/>
      <c r="J123" s="22"/>
      <c r="K123" s="6"/>
    </row>
    <row r="124" spans="1:11" ht="96.75" customHeight="1">
      <c r="A124" s="7" t="s">
        <v>136</v>
      </c>
      <c r="B124" s="27" t="s">
        <v>258</v>
      </c>
      <c r="C124" s="44" t="s">
        <v>13</v>
      </c>
      <c r="D124" s="45">
        <v>3</v>
      </c>
      <c r="E124" s="46"/>
      <c r="F124" s="41"/>
      <c r="G124" s="51"/>
      <c r="H124" s="41"/>
      <c r="I124" s="67"/>
      <c r="J124" s="22"/>
      <c r="K124" s="6"/>
    </row>
    <row r="125" spans="1:11" ht="106.5" customHeight="1">
      <c r="A125" s="7" t="s">
        <v>137</v>
      </c>
      <c r="B125" s="27" t="s">
        <v>257</v>
      </c>
      <c r="C125" s="44" t="s">
        <v>13</v>
      </c>
      <c r="D125" s="45">
        <v>3</v>
      </c>
      <c r="E125" s="46"/>
      <c r="F125" s="41"/>
      <c r="G125" s="51"/>
      <c r="H125" s="41"/>
      <c r="I125" s="67"/>
      <c r="J125" s="22"/>
      <c r="K125" s="6"/>
    </row>
    <row r="126" spans="1:11" ht="106.5" customHeight="1">
      <c r="A126" s="7" t="s">
        <v>138</v>
      </c>
      <c r="B126" s="27" t="s">
        <v>286</v>
      </c>
      <c r="C126" s="44" t="s">
        <v>13</v>
      </c>
      <c r="D126" s="45">
        <v>0.5</v>
      </c>
      <c r="E126" s="46"/>
      <c r="F126" s="41"/>
      <c r="G126" s="51"/>
      <c r="H126" s="41"/>
      <c r="I126" s="67"/>
      <c r="J126" s="22"/>
      <c r="K126" s="6"/>
    </row>
    <row r="127" spans="1:11" ht="100.5" customHeight="1">
      <c r="A127" s="7" t="s">
        <v>139</v>
      </c>
      <c r="B127" s="27" t="s">
        <v>287</v>
      </c>
      <c r="C127" s="44" t="s">
        <v>13</v>
      </c>
      <c r="D127" s="45">
        <v>750</v>
      </c>
      <c r="E127" s="46"/>
      <c r="F127" s="41"/>
      <c r="G127" s="51"/>
      <c r="H127" s="41"/>
      <c r="I127" s="67"/>
      <c r="J127" s="22"/>
      <c r="K127" s="6"/>
    </row>
    <row r="128" spans="1:11" ht="81" customHeight="1">
      <c r="A128" s="7" t="s">
        <v>140</v>
      </c>
      <c r="B128" s="27" t="s">
        <v>241</v>
      </c>
      <c r="C128" s="44" t="s">
        <v>13</v>
      </c>
      <c r="D128" s="45">
        <v>0.3</v>
      </c>
      <c r="E128" s="46"/>
      <c r="F128" s="41"/>
      <c r="G128" s="51"/>
      <c r="H128" s="41"/>
      <c r="I128" s="67"/>
      <c r="J128" s="22"/>
      <c r="K128" s="6"/>
    </row>
    <row r="129" spans="1:11" ht="105" customHeight="1">
      <c r="A129" s="7" t="s">
        <v>141</v>
      </c>
      <c r="B129" s="27" t="s">
        <v>305</v>
      </c>
      <c r="C129" s="44" t="s">
        <v>13</v>
      </c>
      <c r="D129" s="45">
        <v>470</v>
      </c>
      <c r="E129" s="46"/>
      <c r="F129" s="41"/>
      <c r="G129" s="51"/>
      <c r="H129" s="41"/>
      <c r="I129" s="67"/>
      <c r="J129" s="22"/>
      <c r="K129" s="6"/>
    </row>
    <row r="130" spans="1:11" ht="48" customHeight="1">
      <c r="A130" s="7" t="s">
        <v>143</v>
      </c>
      <c r="B130" s="27" t="s">
        <v>242</v>
      </c>
      <c r="C130" s="44" t="s">
        <v>13</v>
      </c>
      <c r="D130" s="45">
        <v>5</v>
      </c>
      <c r="E130" s="46"/>
      <c r="F130" s="41"/>
      <c r="G130" s="51"/>
      <c r="H130" s="41"/>
      <c r="I130" s="67"/>
      <c r="J130" s="44"/>
      <c r="K130" s="6"/>
    </row>
    <row r="131" spans="1:11" ht="30" customHeight="1">
      <c r="A131" s="7" t="s">
        <v>146</v>
      </c>
      <c r="B131" s="27" t="s">
        <v>243</v>
      </c>
      <c r="C131" s="44" t="s">
        <v>13</v>
      </c>
      <c r="D131" s="45">
        <v>0.3</v>
      </c>
      <c r="E131" s="46"/>
      <c r="F131" s="41"/>
      <c r="G131" s="51"/>
      <c r="H131" s="41"/>
      <c r="I131" s="67"/>
      <c r="J131" s="22"/>
      <c r="K131" s="6"/>
    </row>
    <row r="132" spans="1:11" ht="104.25" customHeight="1">
      <c r="A132" s="7" t="s">
        <v>151</v>
      </c>
      <c r="B132" s="27" t="s">
        <v>297</v>
      </c>
      <c r="C132" s="44" t="s">
        <v>13</v>
      </c>
      <c r="D132" s="52">
        <v>2200</v>
      </c>
      <c r="E132" s="46"/>
      <c r="F132" s="41"/>
      <c r="G132" s="51"/>
      <c r="H132" s="41"/>
      <c r="I132" s="67"/>
      <c r="J132" s="22"/>
      <c r="K132" s="6"/>
    </row>
    <row r="133" spans="1:11" ht="78" customHeight="1">
      <c r="A133" s="7" t="s">
        <v>153</v>
      </c>
      <c r="B133" s="27" t="s">
        <v>244</v>
      </c>
      <c r="C133" s="44" t="s">
        <v>13</v>
      </c>
      <c r="D133" s="52">
        <v>350</v>
      </c>
      <c r="E133" s="46"/>
      <c r="F133" s="41"/>
      <c r="G133" s="51"/>
      <c r="H133" s="41"/>
      <c r="I133" s="67"/>
      <c r="J133" s="22"/>
      <c r="K133" s="6"/>
    </row>
    <row r="134" spans="1:11" ht="45.75" customHeight="1">
      <c r="A134" s="7" t="s">
        <v>154</v>
      </c>
      <c r="B134" s="27" t="s">
        <v>324</v>
      </c>
      <c r="C134" s="44" t="s">
        <v>13</v>
      </c>
      <c r="D134" s="45">
        <v>0.6</v>
      </c>
      <c r="E134" s="46"/>
      <c r="F134" s="41"/>
      <c r="G134" s="51"/>
      <c r="H134" s="41"/>
      <c r="I134" s="67"/>
      <c r="J134" s="44"/>
      <c r="K134" s="6"/>
    </row>
    <row r="135" spans="1:11" ht="45" customHeight="1">
      <c r="A135" s="7" t="s">
        <v>155</v>
      </c>
      <c r="B135" s="27" t="s">
        <v>245</v>
      </c>
      <c r="C135" s="44" t="s">
        <v>13</v>
      </c>
      <c r="D135" s="45">
        <v>1</v>
      </c>
      <c r="E135" s="46"/>
      <c r="F135" s="41"/>
      <c r="G135" s="51"/>
      <c r="H135" s="41"/>
      <c r="I135" s="67"/>
      <c r="J135" s="44"/>
      <c r="K135" s="6"/>
    </row>
    <row r="136" spans="1:11" ht="49.5" customHeight="1">
      <c r="A136" s="7" t="s">
        <v>156</v>
      </c>
      <c r="B136" s="27" t="s">
        <v>165</v>
      </c>
      <c r="C136" s="44" t="s">
        <v>29</v>
      </c>
      <c r="D136" s="45">
        <v>90</v>
      </c>
      <c r="E136" s="46"/>
      <c r="F136" s="41"/>
      <c r="G136" s="51"/>
      <c r="H136" s="41"/>
      <c r="I136" s="67"/>
      <c r="J136" s="44"/>
      <c r="K136" s="6"/>
    </row>
    <row r="137" spans="1:11" ht="48" customHeight="1">
      <c r="A137" s="7" t="s">
        <v>157</v>
      </c>
      <c r="B137" s="27" t="s">
        <v>163</v>
      </c>
      <c r="C137" s="44" t="s">
        <v>29</v>
      </c>
      <c r="D137" s="45">
        <v>90</v>
      </c>
      <c r="E137" s="46"/>
      <c r="F137" s="41"/>
      <c r="G137" s="51"/>
      <c r="H137" s="41"/>
      <c r="I137" s="67"/>
      <c r="J137" s="44"/>
      <c r="K137" s="6"/>
    </row>
    <row r="138" spans="1:11" ht="49.5" customHeight="1">
      <c r="A138" s="7" t="s">
        <v>158</v>
      </c>
      <c r="B138" s="27" t="s">
        <v>164</v>
      </c>
      <c r="C138" s="44" t="s">
        <v>29</v>
      </c>
      <c r="D138" s="45">
        <v>90</v>
      </c>
      <c r="E138" s="46"/>
      <c r="F138" s="41"/>
      <c r="G138" s="51"/>
      <c r="H138" s="41"/>
      <c r="I138" s="67"/>
      <c r="J138" s="44"/>
      <c r="K138" s="6"/>
    </row>
    <row r="139" spans="1:11" ht="61.5" customHeight="1">
      <c r="A139" s="7" t="s">
        <v>170</v>
      </c>
      <c r="B139" s="27" t="s">
        <v>270</v>
      </c>
      <c r="C139" s="44" t="s">
        <v>29</v>
      </c>
      <c r="D139" s="45">
        <v>90</v>
      </c>
      <c r="E139" s="46"/>
      <c r="F139" s="41"/>
      <c r="G139" s="51"/>
      <c r="H139" s="41"/>
      <c r="I139" s="67"/>
      <c r="J139" s="44"/>
      <c r="K139" s="6"/>
    </row>
    <row r="140" spans="1:11" ht="45" customHeight="1">
      <c r="A140" s="7" t="s">
        <v>171</v>
      </c>
      <c r="B140" s="27" t="s">
        <v>256</v>
      </c>
      <c r="C140" s="44" t="s">
        <v>13</v>
      </c>
      <c r="D140" s="45">
        <v>3</v>
      </c>
      <c r="E140" s="46"/>
      <c r="F140" s="41"/>
      <c r="G140" s="51"/>
      <c r="H140" s="41"/>
      <c r="I140" s="67"/>
      <c r="J140" s="22"/>
      <c r="K140" s="6"/>
    </row>
    <row r="141" spans="1:11" ht="81" customHeight="1">
      <c r="A141" s="7" t="s">
        <v>172</v>
      </c>
      <c r="B141" s="27" t="s">
        <v>406</v>
      </c>
      <c r="C141" s="44" t="s">
        <v>13</v>
      </c>
      <c r="D141" s="45">
        <v>20</v>
      </c>
      <c r="E141" s="46"/>
      <c r="F141" s="41"/>
      <c r="G141" s="51"/>
      <c r="H141" s="41"/>
      <c r="I141" s="67"/>
      <c r="J141" s="22"/>
      <c r="K141" s="6"/>
    </row>
    <row r="142" spans="1:11" ht="61.5" customHeight="1">
      <c r="A142" s="7" t="s">
        <v>173</v>
      </c>
      <c r="B142" s="27" t="s">
        <v>255</v>
      </c>
      <c r="C142" s="44" t="s">
        <v>13</v>
      </c>
      <c r="D142" s="45">
        <v>15</v>
      </c>
      <c r="E142" s="46"/>
      <c r="F142" s="41"/>
      <c r="G142" s="51"/>
      <c r="H142" s="41"/>
      <c r="I142" s="67"/>
      <c r="J142" s="22"/>
      <c r="K142" s="6"/>
    </row>
    <row r="143" spans="1:11" ht="40.5" customHeight="1">
      <c r="A143" s="7" t="s">
        <v>174</v>
      </c>
      <c r="B143" s="27" t="s">
        <v>291</v>
      </c>
      <c r="C143" s="44" t="s">
        <v>29</v>
      </c>
      <c r="D143" s="45">
        <v>3</v>
      </c>
      <c r="E143" s="46"/>
      <c r="F143" s="41"/>
      <c r="G143" s="51"/>
      <c r="H143" s="41"/>
      <c r="I143" s="67"/>
      <c r="J143" s="22"/>
      <c r="K143" s="6"/>
    </row>
    <row r="144" spans="1:11" ht="31.5" customHeight="1">
      <c r="A144" s="7" t="s">
        <v>175</v>
      </c>
      <c r="B144" s="27" t="s">
        <v>246</v>
      </c>
      <c r="C144" s="44" t="s">
        <v>13</v>
      </c>
      <c r="D144" s="45">
        <v>1100</v>
      </c>
      <c r="E144" s="46"/>
      <c r="F144" s="41"/>
      <c r="G144" s="51"/>
      <c r="H144" s="41"/>
      <c r="I144" s="67"/>
      <c r="J144" s="44"/>
      <c r="K144" s="6"/>
    </row>
    <row r="145" spans="1:11" ht="42" customHeight="1">
      <c r="A145" s="7" t="s">
        <v>176</v>
      </c>
      <c r="B145" s="27" t="s">
        <v>247</v>
      </c>
      <c r="C145" s="44" t="s">
        <v>13</v>
      </c>
      <c r="D145" s="45">
        <v>50</v>
      </c>
      <c r="E145" s="46"/>
      <c r="F145" s="41"/>
      <c r="G145" s="51"/>
      <c r="H145" s="41"/>
      <c r="I145" s="67"/>
      <c r="J145" s="44"/>
      <c r="K145" s="6"/>
    </row>
    <row r="146" spans="1:11" ht="48.75" customHeight="1">
      <c r="A146" s="7" t="s">
        <v>177</v>
      </c>
      <c r="B146" s="27" t="s">
        <v>144</v>
      </c>
      <c r="C146" s="44" t="s">
        <v>13</v>
      </c>
      <c r="D146" s="45">
        <v>2.6</v>
      </c>
      <c r="E146" s="46"/>
      <c r="F146" s="41"/>
      <c r="G146" s="51"/>
      <c r="H146" s="41"/>
      <c r="I146" s="67"/>
      <c r="J146" s="22"/>
      <c r="K146" s="6"/>
    </row>
    <row r="147" spans="1:11" ht="42.75" customHeight="1">
      <c r="A147" s="7" t="s">
        <v>178</v>
      </c>
      <c r="B147" s="27" t="s">
        <v>272</v>
      </c>
      <c r="C147" s="44" t="s">
        <v>29</v>
      </c>
      <c r="D147" s="45">
        <v>3</v>
      </c>
      <c r="E147" s="46"/>
      <c r="F147" s="41"/>
      <c r="G147" s="51"/>
      <c r="H147" s="41"/>
      <c r="I147" s="67"/>
      <c r="J147" s="22"/>
      <c r="K147" s="6"/>
    </row>
    <row r="148" spans="1:11" ht="29.25" customHeight="1">
      <c r="A148" s="7" t="s">
        <v>179</v>
      </c>
      <c r="B148" s="27" t="s">
        <v>254</v>
      </c>
      <c r="C148" s="44" t="s">
        <v>13</v>
      </c>
      <c r="D148" s="45">
        <v>0.2</v>
      </c>
      <c r="E148" s="46"/>
      <c r="F148" s="41"/>
      <c r="G148" s="51"/>
      <c r="H148" s="41"/>
      <c r="I148" s="67"/>
      <c r="J148" s="22"/>
      <c r="K148" s="6"/>
    </row>
    <row r="149" spans="1:11" ht="45" customHeight="1">
      <c r="A149" s="7" t="s">
        <v>180</v>
      </c>
      <c r="B149" s="27" t="s">
        <v>325</v>
      </c>
      <c r="C149" s="44" t="s">
        <v>13</v>
      </c>
      <c r="D149" s="45">
        <v>3</v>
      </c>
      <c r="E149" s="46"/>
      <c r="F149" s="41"/>
      <c r="G149" s="51"/>
      <c r="H149" s="41"/>
      <c r="I149" s="67"/>
      <c r="J149" s="44"/>
      <c r="K149" s="6"/>
    </row>
    <row r="150" spans="1:11" ht="29.25" customHeight="1">
      <c r="A150" s="7" t="s">
        <v>181</v>
      </c>
      <c r="B150" s="27" t="s">
        <v>248</v>
      </c>
      <c r="C150" s="44" t="s">
        <v>13</v>
      </c>
      <c r="D150" s="45">
        <v>0.2</v>
      </c>
      <c r="E150" s="46"/>
      <c r="F150" s="41"/>
      <c r="G150" s="51"/>
      <c r="H150" s="41"/>
      <c r="I150" s="67"/>
      <c r="J150" s="44"/>
      <c r="K150" s="6"/>
    </row>
    <row r="151" spans="1:11" ht="31.5" customHeight="1">
      <c r="A151" s="7" t="s">
        <v>182</v>
      </c>
      <c r="B151" s="27" t="s">
        <v>249</v>
      </c>
      <c r="C151" s="44" t="s">
        <v>13</v>
      </c>
      <c r="D151" s="45">
        <v>6</v>
      </c>
      <c r="E151" s="46"/>
      <c r="F151" s="41"/>
      <c r="G151" s="51"/>
      <c r="H151" s="41"/>
      <c r="I151" s="67"/>
      <c r="J151" s="22"/>
      <c r="K151" s="6"/>
    </row>
    <row r="152" spans="1:11" ht="61.5" customHeight="1">
      <c r="A152" s="7" t="s">
        <v>183</v>
      </c>
      <c r="B152" s="27" t="s">
        <v>282</v>
      </c>
      <c r="C152" s="44" t="s">
        <v>13</v>
      </c>
      <c r="D152" s="45">
        <v>2</v>
      </c>
      <c r="E152" s="46"/>
      <c r="F152" s="41"/>
      <c r="G152" s="51"/>
      <c r="H152" s="41"/>
      <c r="I152" s="67"/>
      <c r="J152" s="22"/>
      <c r="K152" s="6"/>
    </row>
    <row r="153" spans="1:11" ht="42.75" customHeight="1">
      <c r="A153" s="7" t="s">
        <v>184</v>
      </c>
      <c r="B153" s="27" t="s">
        <v>250</v>
      </c>
      <c r="C153" s="44" t="s">
        <v>13</v>
      </c>
      <c r="D153" s="45">
        <v>2</v>
      </c>
      <c r="E153" s="46"/>
      <c r="F153" s="41"/>
      <c r="G153" s="51"/>
      <c r="H153" s="41"/>
      <c r="I153" s="67"/>
      <c r="J153" s="44"/>
      <c r="K153" s="6"/>
    </row>
    <row r="154" spans="1:11" ht="44.25" customHeight="1">
      <c r="A154" s="7" t="s">
        <v>274</v>
      </c>
      <c r="B154" s="27" t="s">
        <v>326</v>
      </c>
      <c r="C154" s="44" t="s">
        <v>13</v>
      </c>
      <c r="D154" s="45">
        <v>7</v>
      </c>
      <c r="E154" s="46"/>
      <c r="F154" s="41"/>
      <c r="G154" s="51"/>
      <c r="H154" s="41"/>
      <c r="I154" s="67"/>
      <c r="J154" s="44"/>
      <c r="K154" s="6"/>
    </row>
    <row r="155" spans="1:11" ht="46.5" customHeight="1">
      <c r="A155" s="7" t="s">
        <v>275</v>
      </c>
      <c r="B155" s="27" t="s">
        <v>251</v>
      </c>
      <c r="C155" s="44" t="s">
        <v>13</v>
      </c>
      <c r="D155" s="45">
        <v>15</v>
      </c>
      <c r="E155" s="46"/>
      <c r="F155" s="41"/>
      <c r="G155" s="51"/>
      <c r="H155" s="41"/>
      <c r="I155" s="67"/>
      <c r="J155" s="22"/>
      <c r="K155" s="6"/>
    </row>
    <row r="156" spans="1:11" ht="45.75" customHeight="1" thickBot="1">
      <c r="A156" s="7" t="s">
        <v>283</v>
      </c>
      <c r="B156" s="27" t="s">
        <v>292</v>
      </c>
      <c r="C156" s="53" t="s">
        <v>29</v>
      </c>
      <c r="D156" s="54">
        <v>300</v>
      </c>
      <c r="E156" s="55"/>
      <c r="F156" s="41"/>
      <c r="G156" s="56"/>
      <c r="H156" s="41"/>
      <c r="I156" s="67"/>
      <c r="J156" s="23"/>
      <c r="K156" s="6"/>
    </row>
    <row r="157" spans="1:11" ht="21.75" customHeight="1" thickBot="1">
      <c r="A157" s="79" t="s">
        <v>461</v>
      </c>
      <c r="B157" s="80"/>
      <c r="C157" s="80"/>
      <c r="D157" s="80"/>
      <c r="E157" s="80"/>
      <c r="F157" s="64">
        <f>SUM(F4:F156)</f>
        <v>0</v>
      </c>
      <c r="G157" s="64"/>
      <c r="H157" s="64">
        <f>SUM(H4:H156)</f>
        <v>0</v>
      </c>
      <c r="I157" s="64">
        <f>SUM(I4:I156)</f>
        <v>0</v>
      </c>
      <c r="J157" s="24"/>
      <c r="K157" s="6"/>
    </row>
    <row r="158" spans="1:1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6"/>
      <c r="B159" s="71" t="s">
        <v>479</v>
      </c>
      <c r="C159" s="71"/>
      <c r="D159" s="71"/>
      <c r="E159" s="71"/>
      <c r="F159" s="71"/>
      <c r="G159" s="6"/>
      <c r="H159" s="6"/>
      <c r="I159" s="6"/>
      <c r="J159" s="6"/>
      <c r="K159" s="6"/>
    </row>
    <row r="160" spans="1:1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>
      <c r="A161" s="77" t="s">
        <v>79</v>
      </c>
      <c r="B161" s="77"/>
      <c r="C161" s="77"/>
      <c r="D161" s="77"/>
      <c r="E161" s="1"/>
      <c r="F161" s="17"/>
      <c r="G161" s="18"/>
      <c r="H161" s="18"/>
      <c r="I161" s="18"/>
      <c r="J161" s="18"/>
      <c r="K161" s="18"/>
    </row>
    <row r="162" spans="1:11" ht="12.75">
      <c r="A162" s="78" t="s">
        <v>81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18"/>
    </row>
    <row r="163" spans="1:11" ht="12.75">
      <c r="A163" s="78" t="s">
        <v>294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18"/>
    </row>
    <row r="164" spans="1:11" ht="12.75">
      <c r="A164" s="78" t="s">
        <v>142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18"/>
    </row>
    <row r="165" spans="1:11" ht="12.75">
      <c r="A165" s="72" t="s">
        <v>295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18"/>
    </row>
    <row r="166" spans="1:11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18"/>
    </row>
    <row r="167" spans="1:11" ht="27" customHeight="1">
      <c r="A167" s="78" t="s">
        <v>312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18"/>
    </row>
    <row r="168" spans="1:11" ht="1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18"/>
    </row>
    <row r="169" spans="1:11" ht="12.75">
      <c r="A169" s="75" t="s">
        <v>8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12.75">
      <c r="A170" s="8"/>
      <c r="B170" s="8"/>
      <c r="C170" s="8"/>
      <c r="D170" s="5"/>
      <c r="E170" s="5"/>
      <c r="F170" s="16"/>
      <c r="G170" s="8"/>
      <c r="H170" s="8"/>
      <c r="I170" s="8"/>
      <c r="J170" s="8"/>
      <c r="K170" s="8"/>
    </row>
    <row r="171" spans="1:11" ht="12.75">
      <c r="A171" s="8"/>
      <c r="B171" s="8"/>
      <c r="C171" s="8"/>
      <c r="D171" s="5"/>
      <c r="E171" s="5"/>
      <c r="F171" s="16"/>
      <c r="G171" s="8"/>
      <c r="H171" s="8"/>
      <c r="I171" s="8"/>
      <c r="J171" s="8"/>
      <c r="K171" s="8"/>
    </row>
    <row r="172" spans="1:11" ht="12.75">
      <c r="A172" s="8"/>
      <c r="B172" s="8"/>
      <c r="C172" s="8"/>
      <c r="D172" s="5"/>
      <c r="E172" s="5"/>
      <c r="F172" s="16"/>
      <c r="G172" s="8"/>
      <c r="H172" s="8"/>
      <c r="I172" s="8"/>
      <c r="J172" s="8"/>
      <c r="K172" s="8"/>
    </row>
    <row r="173" spans="1:11" ht="12.75">
      <c r="A173" s="8"/>
      <c r="B173" s="8"/>
      <c r="C173" s="8"/>
      <c r="D173" s="5"/>
      <c r="E173" s="5"/>
      <c r="F173" s="16"/>
      <c r="G173" s="8"/>
      <c r="H173" s="20"/>
      <c r="I173" s="20"/>
      <c r="J173" s="20"/>
      <c r="K173" s="8"/>
    </row>
    <row r="174" spans="1:11" ht="12.75">
      <c r="A174" s="8"/>
      <c r="B174" s="8"/>
      <c r="C174" s="8"/>
      <c r="D174" s="5"/>
      <c r="E174" s="5"/>
      <c r="F174" s="16"/>
      <c r="G174" s="8"/>
      <c r="H174" s="20"/>
      <c r="I174" s="20"/>
      <c r="J174" s="20"/>
      <c r="K174" s="8"/>
    </row>
    <row r="175" spans="1:11" ht="12.75">
      <c r="A175" s="8"/>
      <c r="B175" s="8"/>
      <c r="C175" s="8"/>
      <c r="D175" s="5"/>
      <c r="E175" s="5"/>
      <c r="F175" s="16"/>
      <c r="G175" s="8"/>
      <c r="H175" s="76"/>
      <c r="I175" s="76"/>
      <c r="J175" s="76"/>
      <c r="K175" s="8"/>
    </row>
    <row r="176" spans="1:1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</sheetData>
  <sheetProtection/>
  <mergeCells count="10">
    <mergeCell ref="A165:J166"/>
    <mergeCell ref="A1:J1"/>
    <mergeCell ref="A169:K169"/>
    <mergeCell ref="H175:J175"/>
    <mergeCell ref="A161:D161"/>
    <mergeCell ref="A162:J162"/>
    <mergeCell ref="A163:J163"/>
    <mergeCell ref="A164:J164"/>
    <mergeCell ref="A167:J167"/>
    <mergeCell ref="A157:E1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6"/>
  <sheetViews>
    <sheetView zoomScalePageLayoutView="0" workbookViewId="0" topLeftCell="A1">
      <selection activeCell="D65" sqref="D65"/>
    </sheetView>
  </sheetViews>
  <sheetFormatPr defaultColWidth="9.00390625" defaultRowHeight="12.75"/>
  <cols>
    <col min="1" max="1" width="5.25390625" style="0" customWidth="1"/>
    <col min="2" max="2" width="32.25390625" style="0" customWidth="1"/>
    <col min="3" max="3" width="8.75390625" style="0" customWidth="1"/>
    <col min="5" max="5" width="11.00390625" style="0" customWidth="1"/>
    <col min="6" max="6" width="13.125" style="0" customWidth="1"/>
    <col min="7" max="7" width="9.25390625" style="0" customWidth="1"/>
    <col min="8" max="8" width="11.125" style="0" customWidth="1"/>
    <col min="9" max="9" width="12.125" style="0" customWidth="1"/>
    <col min="10" max="10" width="15.125" style="0" customWidth="1"/>
  </cols>
  <sheetData>
    <row r="1" spans="1:11" ht="13.5" thickBot="1">
      <c r="A1" s="73" t="s">
        <v>473</v>
      </c>
      <c r="B1" s="74"/>
      <c r="C1" s="74"/>
      <c r="D1" s="74"/>
      <c r="E1" s="74"/>
      <c r="F1" s="74"/>
      <c r="G1" s="74"/>
      <c r="H1" s="74"/>
      <c r="I1" s="74"/>
      <c r="J1" s="74"/>
      <c r="K1" s="8"/>
    </row>
    <row r="2" spans="1:11" ht="36.75" thickBot="1">
      <c r="A2" s="9" t="s">
        <v>159</v>
      </c>
      <c r="B2" s="10" t="s">
        <v>0</v>
      </c>
      <c r="C2" s="11" t="s">
        <v>80</v>
      </c>
      <c r="D2" s="2" t="s">
        <v>2</v>
      </c>
      <c r="E2" s="2" t="s">
        <v>1</v>
      </c>
      <c r="F2" s="2" t="s">
        <v>3</v>
      </c>
      <c r="G2" s="11" t="s">
        <v>4</v>
      </c>
      <c r="H2" s="11" t="s">
        <v>5</v>
      </c>
      <c r="I2" s="11" t="s">
        <v>6</v>
      </c>
      <c r="J2" s="3" t="s">
        <v>7</v>
      </c>
      <c r="K2" s="8"/>
    </row>
    <row r="3" spans="1:11" ht="13.5" thickBot="1">
      <c r="A3" s="12">
        <v>1</v>
      </c>
      <c r="B3" s="13">
        <v>2</v>
      </c>
      <c r="C3" s="14">
        <v>3</v>
      </c>
      <c r="D3" s="4">
        <v>4</v>
      </c>
      <c r="E3" s="4">
        <v>5</v>
      </c>
      <c r="F3" s="4">
        <v>6</v>
      </c>
      <c r="G3" s="15">
        <v>7</v>
      </c>
      <c r="H3" s="15">
        <v>8</v>
      </c>
      <c r="I3" s="15">
        <v>9</v>
      </c>
      <c r="J3" s="19">
        <v>10</v>
      </c>
      <c r="K3" s="8"/>
    </row>
    <row r="4" spans="1:11" ht="31.5" customHeight="1">
      <c r="A4" s="7" t="s">
        <v>9</v>
      </c>
      <c r="B4" s="38" t="s">
        <v>343</v>
      </c>
      <c r="C4" s="39" t="s">
        <v>10</v>
      </c>
      <c r="D4" s="40">
        <v>60</v>
      </c>
      <c r="E4" s="41"/>
      <c r="F4" s="41"/>
      <c r="G4" s="42"/>
      <c r="H4" s="41"/>
      <c r="I4" s="41"/>
      <c r="J4" s="39"/>
      <c r="K4" s="8"/>
    </row>
    <row r="5" spans="1:11" ht="57" customHeight="1">
      <c r="A5" s="7" t="s">
        <v>12</v>
      </c>
      <c r="B5" s="43" t="s">
        <v>344</v>
      </c>
      <c r="C5" s="44" t="s">
        <v>10</v>
      </c>
      <c r="D5" s="45">
        <v>80</v>
      </c>
      <c r="E5" s="46"/>
      <c r="F5" s="41"/>
      <c r="G5" s="47"/>
      <c r="H5" s="41"/>
      <c r="I5" s="41"/>
      <c r="J5" s="44"/>
      <c r="K5" s="8"/>
    </row>
    <row r="6" spans="1:11" ht="57.75" customHeight="1">
      <c r="A6" s="7" t="s">
        <v>14</v>
      </c>
      <c r="B6" s="43" t="s">
        <v>345</v>
      </c>
      <c r="C6" s="44" t="s">
        <v>10</v>
      </c>
      <c r="D6" s="45">
        <v>42</v>
      </c>
      <c r="E6" s="46"/>
      <c r="F6" s="41"/>
      <c r="G6" s="47"/>
      <c r="H6" s="41"/>
      <c r="I6" s="41"/>
      <c r="J6" s="44"/>
      <c r="K6" s="8"/>
    </row>
    <row r="7" spans="1:11" ht="97.5" customHeight="1">
      <c r="A7" s="7" t="s">
        <v>15</v>
      </c>
      <c r="B7" s="43" t="s">
        <v>346</v>
      </c>
      <c r="C7" s="44" t="s">
        <v>10</v>
      </c>
      <c r="D7" s="45">
        <v>40</v>
      </c>
      <c r="E7" s="46"/>
      <c r="F7" s="41"/>
      <c r="G7" s="47"/>
      <c r="H7" s="41"/>
      <c r="I7" s="41"/>
      <c r="J7" s="44"/>
      <c r="K7" s="8"/>
    </row>
    <row r="8" spans="1:11" ht="76.5" customHeight="1">
      <c r="A8" s="7" t="s">
        <v>16</v>
      </c>
      <c r="B8" s="43" t="s">
        <v>347</v>
      </c>
      <c r="C8" s="44" t="s">
        <v>10</v>
      </c>
      <c r="D8" s="45">
        <v>70</v>
      </c>
      <c r="E8" s="46"/>
      <c r="F8" s="41"/>
      <c r="G8" s="47"/>
      <c r="H8" s="41"/>
      <c r="I8" s="41"/>
      <c r="J8" s="44"/>
      <c r="K8" s="8"/>
    </row>
    <row r="9" spans="1:11" ht="76.5" customHeight="1">
      <c r="A9" s="7" t="s">
        <v>17</v>
      </c>
      <c r="B9" s="43" t="s">
        <v>348</v>
      </c>
      <c r="C9" s="44" t="s">
        <v>10</v>
      </c>
      <c r="D9" s="45">
        <v>10</v>
      </c>
      <c r="E9" s="46"/>
      <c r="F9" s="41"/>
      <c r="G9" s="47"/>
      <c r="H9" s="41"/>
      <c r="I9" s="41"/>
      <c r="J9" s="44"/>
      <c r="K9" s="8"/>
    </row>
    <row r="10" spans="1:11" ht="45" customHeight="1">
      <c r="A10" s="7" t="s">
        <v>18</v>
      </c>
      <c r="B10" s="43" t="s">
        <v>349</v>
      </c>
      <c r="C10" s="44" t="s">
        <v>10</v>
      </c>
      <c r="D10" s="45">
        <v>30</v>
      </c>
      <c r="E10" s="46"/>
      <c r="F10" s="41"/>
      <c r="G10" s="47"/>
      <c r="H10" s="41"/>
      <c r="I10" s="41"/>
      <c r="J10" s="44"/>
      <c r="K10" s="8"/>
    </row>
    <row r="11" spans="1:11" ht="41.25" customHeight="1">
      <c r="A11" s="7" t="s">
        <v>19</v>
      </c>
      <c r="B11" s="43" t="s">
        <v>350</v>
      </c>
      <c r="C11" s="44" t="s">
        <v>10</v>
      </c>
      <c r="D11" s="45">
        <v>20</v>
      </c>
      <c r="E11" s="46"/>
      <c r="F11" s="41"/>
      <c r="G11" s="47"/>
      <c r="H11" s="41"/>
      <c r="I11" s="41"/>
      <c r="J11" s="44"/>
      <c r="K11" s="8"/>
    </row>
    <row r="12" spans="1:11" ht="31.5" customHeight="1">
      <c r="A12" s="7" t="s">
        <v>20</v>
      </c>
      <c r="B12" s="43" t="s">
        <v>351</v>
      </c>
      <c r="C12" s="44" t="s">
        <v>10</v>
      </c>
      <c r="D12" s="45">
        <v>15</v>
      </c>
      <c r="E12" s="46"/>
      <c r="F12" s="41"/>
      <c r="G12" s="47"/>
      <c r="H12" s="41"/>
      <c r="I12" s="41"/>
      <c r="J12" s="44"/>
      <c r="K12" s="8"/>
    </row>
    <row r="13" spans="1:11" ht="96" customHeight="1">
      <c r="A13" s="7" t="s">
        <v>21</v>
      </c>
      <c r="B13" s="43" t="s">
        <v>352</v>
      </c>
      <c r="C13" s="44" t="s">
        <v>10</v>
      </c>
      <c r="D13" s="45">
        <v>20</v>
      </c>
      <c r="E13" s="46"/>
      <c r="F13" s="41"/>
      <c r="G13" s="47"/>
      <c r="H13" s="41"/>
      <c r="I13" s="41"/>
      <c r="J13" s="44"/>
      <c r="K13" s="8"/>
    </row>
    <row r="14" spans="1:11" ht="42.75" customHeight="1">
      <c r="A14" s="7" t="s">
        <v>22</v>
      </c>
      <c r="B14" s="43" t="s">
        <v>353</v>
      </c>
      <c r="C14" s="44" t="s">
        <v>10</v>
      </c>
      <c r="D14" s="45">
        <v>30</v>
      </c>
      <c r="E14" s="46"/>
      <c r="F14" s="41"/>
      <c r="G14" s="47"/>
      <c r="H14" s="41"/>
      <c r="I14" s="41"/>
      <c r="J14" s="44"/>
      <c r="K14" s="8"/>
    </row>
    <row r="15" spans="1:11" ht="55.5" customHeight="1">
      <c r="A15" s="7" t="s">
        <v>23</v>
      </c>
      <c r="B15" s="43" t="s">
        <v>354</v>
      </c>
      <c r="C15" s="44" t="s">
        <v>10</v>
      </c>
      <c r="D15" s="45">
        <v>10</v>
      </c>
      <c r="E15" s="46"/>
      <c r="F15" s="41"/>
      <c r="G15" s="47"/>
      <c r="H15" s="41"/>
      <c r="I15" s="41"/>
      <c r="J15" s="44"/>
      <c r="K15" s="8"/>
    </row>
    <row r="16" spans="1:11" ht="72" customHeight="1">
      <c r="A16" s="7" t="s">
        <v>43</v>
      </c>
      <c r="B16" s="43" t="s">
        <v>355</v>
      </c>
      <c r="C16" s="44" t="s">
        <v>10</v>
      </c>
      <c r="D16" s="45">
        <v>15</v>
      </c>
      <c r="E16" s="46"/>
      <c r="F16" s="41"/>
      <c r="G16" s="47"/>
      <c r="H16" s="41"/>
      <c r="I16" s="41"/>
      <c r="J16" s="44"/>
      <c r="K16" s="8"/>
    </row>
    <row r="17" spans="1:11" ht="117.75" customHeight="1">
      <c r="A17" s="7" t="s">
        <v>24</v>
      </c>
      <c r="B17" s="43" t="s">
        <v>356</v>
      </c>
      <c r="C17" s="44" t="s">
        <v>10</v>
      </c>
      <c r="D17" s="45">
        <v>15</v>
      </c>
      <c r="E17" s="46"/>
      <c r="F17" s="41"/>
      <c r="G17" s="47"/>
      <c r="H17" s="41"/>
      <c r="I17" s="41"/>
      <c r="J17" s="44"/>
      <c r="K17" s="8"/>
    </row>
    <row r="18" spans="1:11" ht="56.25" customHeight="1">
      <c r="A18" s="7" t="s">
        <v>25</v>
      </c>
      <c r="B18" s="43" t="s">
        <v>357</v>
      </c>
      <c r="C18" s="44" t="s">
        <v>13</v>
      </c>
      <c r="D18" s="45">
        <v>2</v>
      </c>
      <c r="E18" s="46"/>
      <c r="F18" s="41"/>
      <c r="G18" s="47"/>
      <c r="H18" s="41"/>
      <c r="I18" s="41"/>
      <c r="J18" s="44"/>
      <c r="K18" s="8"/>
    </row>
    <row r="19" spans="1:11" ht="108.75" customHeight="1">
      <c r="A19" s="7" t="s">
        <v>26</v>
      </c>
      <c r="B19" s="43" t="s">
        <v>358</v>
      </c>
      <c r="C19" s="44" t="s">
        <v>13</v>
      </c>
      <c r="D19" s="45">
        <v>1</v>
      </c>
      <c r="E19" s="46"/>
      <c r="F19" s="41"/>
      <c r="G19" s="47"/>
      <c r="H19" s="41"/>
      <c r="I19" s="41"/>
      <c r="J19" s="44"/>
      <c r="K19" s="8"/>
    </row>
    <row r="20" spans="1:11" ht="43.5" customHeight="1">
      <c r="A20" s="7" t="s">
        <v>27</v>
      </c>
      <c r="B20" s="43" t="s">
        <v>359</v>
      </c>
      <c r="C20" s="44" t="s">
        <v>147</v>
      </c>
      <c r="D20" s="45">
        <v>5</v>
      </c>
      <c r="E20" s="46"/>
      <c r="F20" s="41"/>
      <c r="G20" s="47"/>
      <c r="H20" s="41"/>
      <c r="I20" s="41"/>
      <c r="J20" s="44"/>
      <c r="K20" s="8"/>
    </row>
    <row r="21" spans="1:11" ht="66" customHeight="1">
      <c r="A21" s="7" t="s">
        <v>28</v>
      </c>
      <c r="B21" s="43" t="s">
        <v>360</v>
      </c>
      <c r="C21" s="44" t="s">
        <v>13</v>
      </c>
      <c r="D21" s="45">
        <v>5</v>
      </c>
      <c r="E21" s="46"/>
      <c r="F21" s="41"/>
      <c r="G21" s="47"/>
      <c r="H21" s="41"/>
      <c r="I21" s="41"/>
      <c r="J21" s="44"/>
      <c r="K21" s="8"/>
    </row>
    <row r="22" spans="1:11" ht="73.5" customHeight="1">
      <c r="A22" s="7" t="s">
        <v>30</v>
      </c>
      <c r="B22" s="43" t="s">
        <v>361</v>
      </c>
      <c r="C22" s="44" t="s">
        <v>13</v>
      </c>
      <c r="D22" s="45">
        <v>2</v>
      </c>
      <c r="E22" s="46"/>
      <c r="F22" s="41"/>
      <c r="G22" s="47"/>
      <c r="H22" s="41"/>
      <c r="I22" s="41"/>
      <c r="J22" s="44"/>
      <c r="K22" s="8"/>
    </row>
    <row r="23" spans="1:11" ht="63" customHeight="1">
      <c r="A23" s="7" t="s">
        <v>31</v>
      </c>
      <c r="B23" s="43" t="s">
        <v>362</v>
      </c>
      <c r="C23" s="44" t="s">
        <v>13</v>
      </c>
      <c r="D23" s="45">
        <v>5</v>
      </c>
      <c r="E23" s="46"/>
      <c r="F23" s="41"/>
      <c r="G23" s="47"/>
      <c r="H23" s="41"/>
      <c r="I23" s="41"/>
      <c r="J23" s="44"/>
      <c r="K23" s="8"/>
    </row>
    <row r="24" spans="1:11" ht="62.25" customHeight="1">
      <c r="A24" s="7" t="s">
        <v>32</v>
      </c>
      <c r="B24" s="43" t="s">
        <v>363</v>
      </c>
      <c r="C24" s="44" t="s">
        <v>13</v>
      </c>
      <c r="D24" s="45">
        <v>2</v>
      </c>
      <c r="E24" s="46"/>
      <c r="F24" s="41"/>
      <c r="G24" s="47"/>
      <c r="H24" s="41"/>
      <c r="I24" s="41"/>
      <c r="J24" s="44"/>
      <c r="K24" s="8"/>
    </row>
    <row r="25" spans="1:11" ht="111.75" customHeight="1">
      <c r="A25" s="7" t="s">
        <v>33</v>
      </c>
      <c r="B25" s="43" t="s">
        <v>364</v>
      </c>
      <c r="C25" s="44" t="s">
        <v>13</v>
      </c>
      <c r="D25" s="45">
        <v>8</v>
      </c>
      <c r="E25" s="46"/>
      <c r="F25" s="41"/>
      <c r="G25" s="47"/>
      <c r="H25" s="41"/>
      <c r="I25" s="41"/>
      <c r="J25" s="44"/>
      <c r="K25" s="8"/>
    </row>
    <row r="26" spans="1:11" ht="70.5" customHeight="1">
      <c r="A26" s="7" t="s">
        <v>34</v>
      </c>
      <c r="B26" s="43" t="s">
        <v>365</v>
      </c>
      <c r="C26" s="44" t="s">
        <v>10</v>
      </c>
      <c r="D26" s="45">
        <v>800</v>
      </c>
      <c r="E26" s="46"/>
      <c r="F26" s="41"/>
      <c r="G26" s="47"/>
      <c r="H26" s="41"/>
      <c r="I26" s="41"/>
      <c r="J26" s="44"/>
      <c r="K26" s="8"/>
    </row>
    <row r="27" spans="1:11" ht="74.25" customHeight="1">
      <c r="A27" s="7" t="s">
        <v>35</v>
      </c>
      <c r="B27" s="43" t="s">
        <v>366</v>
      </c>
      <c r="C27" s="44" t="s">
        <v>10</v>
      </c>
      <c r="D27" s="45">
        <v>150</v>
      </c>
      <c r="E27" s="46"/>
      <c r="F27" s="41"/>
      <c r="G27" s="47"/>
      <c r="H27" s="41"/>
      <c r="I27" s="41"/>
      <c r="J27" s="44"/>
      <c r="K27" s="8"/>
    </row>
    <row r="28" spans="1:11" ht="45" customHeight="1">
      <c r="A28" s="7" t="s">
        <v>36</v>
      </c>
      <c r="B28" s="38" t="s">
        <v>367</v>
      </c>
      <c r="C28" s="39" t="s">
        <v>10</v>
      </c>
      <c r="D28" s="40">
        <v>24</v>
      </c>
      <c r="E28" s="41"/>
      <c r="F28" s="41"/>
      <c r="G28" s="42"/>
      <c r="H28" s="41"/>
      <c r="I28" s="41"/>
      <c r="J28" s="39"/>
      <c r="K28" s="8"/>
    </row>
    <row r="29" spans="1:11" ht="64.5" customHeight="1">
      <c r="A29" s="7" t="s">
        <v>37</v>
      </c>
      <c r="B29" s="43" t="s">
        <v>368</v>
      </c>
      <c r="C29" s="44" t="s">
        <v>10</v>
      </c>
      <c r="D29" s="45">
        <v>200</v>
      </c>
      <c r="E29" s="46"/>
      <c r="F29" s="41"/>
      <c r="G29" s="47"/>
      <c r="H29" s="41"/>
      <c r="I29" s="41"/>
      <c r="J29" s="44"/>
      <c r="K29" s="8"/>
    </row>
    <row r="30" spans="1:11" ht="28.5" customHeight="1">
      <c r="A30" s="7" t="s">
        <v>38</v>
      </c>
      <c r="B30" s="43" t="s">
        <v>369</v>
      </c>
      <c r="C30" s="44" t="s">
        <v>10</v>
      </c>
      <c r="D30" s="45">
        <v>80</v>
      </c>
      <c r="E30" s="46"/>
      <c r="F30" s="41"/>
      <c r="G30" s="47"/>
      <c r="H30" s="41"/>
      <c r="I30" s="41"/>
      <c r="J30" s="44"/>
      <c r="K30" s="8"/>
    </row>
    <row r="31" spans="1:11" ht="30" customHeight="1">
      <c r="A31" s="7" t="s">
        <v>39</v>
      </c>
      <c r="B31" s="43" t="s">
        <v>370</v>
      </c>
      <c r="C31" s="44" t="s">
        <v>10</v>
      </c>
      <c r="D31" s="45">
        <v>360</v>
      </c>
      <c r="E31" s="46"/>
      <c r="F31" s="41"/>
      <c r="G31" s="47"/>
      <c r="H31" s="41"/>
      <c r="I31" s="41"/>
      <c r="J31" s="44"/>
      <c r="K31" s="8"/>
    </row>
    <row r="32" spans="1:11" ht="64.5" customHeight="1">
      <c r="A32" s="7" t="s">
        <v>44</v>
      </c>
      <c r="B32" s="43" t="s">
        <v>371</v>
      </c>
      <c r="C32" s="44" t="s">
        <v>10</v>
      </c>
      <c r="D32" s="45">
        <v>12</v>
      </c>
      <c r="E32" s="46"/>
      <c r="F32" s="41"/>
      <c r="G32" s="47"/>
      <c r="H32" s="41"/>
      <c r="I32" s="41"/>
      <c r="J32" s="44"/>
      <c r="K32" s="8"/>
    </row>
    <row r="33" spans="1:11" ht="96" customHeight="1">
      <c r="A33" s="7" t="s">
        <v>40</v>
      </c>
      <c r="B33" s="43" t="s">
        <v>372</v>
      </c>
      <c r="C33" s="44" t="s">
        <v>10</v>
      </c>
      <c r="D33" s="45">
        <v>30</v>
      </c>
      <c r="E33" s="46"/>
      <c r="F33" s="41"/>
      <c r="G33" s="47"/>
      <c r="H33" s="41"/>
      <c r="I33" s="41"/>
      <c r="J33" s="44"/>
      <c r="K33" s="8"/>
    </row>
    <row r="34" spans="1:11" ht="101.25" customHeight="1">
      <c r="A34" s="7" t="s">
        <v>41</v>
      </c>
      <c r="B34" s="43" t="s">
        <v>373</v>
      </c>
      <c r="C34" s="44" t="s">
        <v>10</v>
      </c>
      <c r="D34" s="45">
        <v>70</v>
      </c>
      <c r="E34" s="46"/>
      <c r="F34" s="41"/>
      <c r="G34" s="47"/>
      <c r="H34" s="41"/>
      <c r="I34" s="41"/>
      <c r="J34" s="44"/>
      <c r="K34" s="8"/>
    </row>
    <row r="35" spans="1:11" ht="38.25">
      <c r="A35" s="7" t="s">
        <v>42</v>
      </c>
      <c r="B35" s="43" t="s">
        <v>374</v>
      </c>
      <c r="C35" s="44" t="s">
        <v>10</v>
      </c>
      <c r="D35" s="45">
        <v>15</v>
      </c>
      <c r="E35" s="46"/>
      <c r="F35" s="41"/>
      <c r="G35" s="47"/>
      <c r="H35" s="41"/>
      <c r="I35" s="41"/>
      <c r="J35" s="44"/>
      <c r="K35" s="8"/>
    </row>
    <row r="36" spans="1:11" ht="78.75" customHeight="1">
      <c r="A36" s="7" t="s">
        <v>45</v>
      </c>
      <c r="B36" s="43" t="s">
        <v>375</v>
      </c>
      <c r="C36" s="44" t="s">
        <v>10</v>
      </c>
      <c r="D36" s="45">
        <v>30</v>
      </c>
      <c r="E36" s="46"/>
      <c r="F36" s="41"/>
      <c r="G36" s="47"/>
      <c r="H36" s="41"/>
      <c r="I36" s="41"/>
      <c r="J36" s="44"/>
      <c r="K36" s="8"/>
    </row>
    <row r="37" spans="1:11" ht="51">
      <c r="A37" s="7" t="s">
        <v>46</v>
      </c>
      <c r="B37" s="43" t="s">
        <v>376</v>
      </c>
      <c r="C37" s="44" t="s">
        <v>10</v>
      </c>
      <c r="D37" s="45">
        <v>100</v>
      </c>
      <c r="E37" s="46"/>
      <c r="F37" s="41"/>
      <c r="G37" s="47"/>
      <c r="H37" s="41"/>
      <c r="I37" s="41"/>
      <c r="J37" s="44"/>
      <c r="K37" s="8"/>
    </row>
    <row r="38" spans="1:11" ht="58.5" customHeight="1">
      <c r="A38" s="7" t="s">
        <v>47</v>
      </c>
      <c r="B38" s="43" t="s">
        <v>377</v>
      </c>
      <c r="C38" s="44" t="s">
        <v>10</v>
      </c>
      <c r="D38" s="45">
        <v>24</v>
      </c>
      <c r="E38" s="46"/>
      <c r="F38" s="41"/>
      <c r="G38" s="47"/>
      <c r="H38" s="41"/>
      <c r="I38" s="41"/>
      <c r="J38" s="44"/>
      <c r="K38" s="8"/>
    </row>
    <row r="39" spans="1:11" ht="87.75" customHeight="1">
      <c r="A39" s="7" t="s">
        <v>48</v>
      </c>
      <c r="B39" s="43" t="s">
        <v>378</v>
      </c>
      <c r="C39" s="44" t="s">
        <v>10</v>
      </c>
      <c r="D39" s="45">
        <v>84</v>
      </c>
      <c r="E39" s="46"/>
      <c r="F39" s="41"/>
      <c r="G39" s="47"/>
      <c r="H39" s="41"/>
      <c r="I39" s="41"/>
      <c r="J39" s="44"/>
      <c r="K39" s="8"/>
    </row>
    <row r="40" spans="1:11" ht="66" customHeight="1">
      <c r="A40" s="7" t="s">
        <v>49</v>
      </c>
      <c r="B40" s="43" t="s">
        <v>379</v>
      </c>
      <c r="C40" s="44" t="s">
        <v>10</v>
      </c>
      <c r="D40" s="45">
        <v>64</v>
      </c>
      <c r="E40" s="46"/>
      <c r="F40" s="41"/>
      <c r="G40" s="47"/>
      <c r="H40" s="41"/>
      <c r="I40" s="41"/>
      <c r="J40" s="44"/>
      <c r="K40" s="8"/>
    </row>
    <row r="41" spans="1:11" ht="58.5" customHeight="1">
      <c r="A41" s="7" t="s">
        <v>50</v>
      </c>
      <c r="B41" s="43" t="s">
        <v>380</v>
      </c>
      <c r="C41" s="44" t="s">
        <v>10</v>
      </c>
      <c r="D41" s="45">
        <v>140</v>
      </c>
      <c r="E41" s="46"/>
      <c r="F41" s="41"/>
      <c r="G41" s="47"/>
      <c r="H41" s="41"/>
      <c r="I41" s="41"/>
      <c r="J41" s="44"/>
      <c r="K41" s="8"/>
    </row>
    <row r="42" spans="1:11" ht="103.5" customHeight="1">
      <c r="A42" s="7" t="s">
        <v>51</v>
      </c>
      <c r="B42" s="43" t="s">
        <v>381</v>
      </c>
      <c r="C42" s="44" t="s">
        <v>10</v>
      </c>
      <c r="D42" s="45">
        <v>220</v>
      </c>
      <c r="E42" s="46"/>
      <c r="F42" s="41"/>
      <c r="G42" s="47"/>
      <c r="H42" s="41"/>
      <c r="I42" s="41"/>
      <c r="J42" s="44"/>
      <c r="K42" s="8"/>
    </row>
    <row r="43" spans="1:11" ht="99.75" customHeight="1">
      <c r="A43" s="7" t="s">
        <v>52</v>
      </c>
      <c r="B43" s="43" t="s">
        <v>382</v>
      </c>
      <c r="C43" s="44" t="s">
        <v>10</v>
      </c>
      <c r="D43" s="45">
        <v>50</v>
      </c>
      <c r="E43" s="46"/>
      <c r="F43" s="41"/>
      <c r="G43" s="47"/>
      <c r="H43" s="41"/>
      <c r="I43" s="41"/>
      <c r="J43" s="44"/>
      <c r="K43" s="8"/>
    </row>
    <row r="44" spans="1:11" ht="102" customHeight="1">
      <c r="A44" s="7" t="s">
        <v>53</v>
      </c>
      <c r="B44" s="43" t="s">
        <v>383</v>
      </c>
      <c r="C44" s="44" t="s">
        <v>10</v>
      </c>
      <c r="D44" s="45">
        <v>50</v>
      </c>
      <c r="E44" s="46"/>
      <c r="F44" s="41"/>
      <c r="G44" s="47"/>
      <c r="H44" s="41"/>
      <c r="I44" s="41"/>
      <c r="J44" s="44"/>
      <c r="K44" s="8"/>
    </row>
    <row r="45" spans="1:11" ht="94.5" customHeight="1">
      <c r="A45" s="7" t="s">
        <v>54</v>
      </c>
      <c r="B45" s="43" t="s">
        <v>384</v>
      </c>
      <c r="C45" s="44" t="s">
        <v>10</v>
      </c>
      <c r="D45" s="45">
        <v>36</v>
      </c>
      <c r="E45" s="46"/>
      <c r="F45" s="41"/>
      <c r="G45" s="47"/>
      <c r="H45" s="41"/>
      <c r="I45" s="41"/>
      <c r="J45" s="44"/>
      <c r="K45" s="8"/>
    </row>
    <row r="46" spans="1:11" ht="122.25" customHeight="1" thickBot="1">
      <c r="A46" s="7" t="s">
        <v>82</v>
      </c>
      <c r="B46" s="43" t="s">
        <v>385</v>
      </c>
      <c r="C46" s="44" t="s">
        <v>10</v>
      </c>
      <c r="D46" s="45">
        <v>3700</v>
      </c>
      <c r="E46" s="46"/>
      <c r="F46" s="41"/>
      <c r="G46" s="47"/>
      <c r="H46" s="41"/>
      <c r="I46" s="41"/>
      <c r="J46" s="44"/>
      <c r="K46" s="8"/>
    </row>
    <row r="47" spans="1:11" ht="21" customHeight="1" thickBot="1">
      <c r="A47" s="81" t="s">
        <v>461</v>
      </c>
      <c r="B47" s="82"/>
      <c r="C47" s="82"/>
      <c r="D47" s="82"/>
      <c r="E47" s="83"/>
      <c r="F47" s="66">
        <f>SUM(F4:F46)</f>
        <v>0</v>
      </c>
      <c r="G47" s="66"/>
      <c r="H47" s="66">
        <f>SUM(H4:H46)</f>
        <v>0</v>
      </c>
      <c r="I47" s="66">
        <f>SUM(I4:I46)</f>
        <v>0</v>
      </c>
      <c r="J47" s="57"/>
      <c r="K47" s="8"/>
    </row>
    <row r="48" spans="1:11" ht="12.75">
      <c r="A48" s="8"/>
      <c r="B48" s="8"/>
      <c r="C48" s="8"/>
      <c r="D48" s="5"/>
      <c r="E48" s="5"/>
      <c r="F48" s="16"/>
      <c r="G48" s="8"/>
      <c r="H48" s="8"/>
      <c r="I48" s="8"/>
      <c r="J48" s="8"/>
      <c r="K48" s="8"/>
    </row>
    <row r="49" spans="1:11" ht="12.75" customHeight="1">
      <c r="A49" s="75" t="s">
        <v>476</v>
      </c>
      <c r="B49" s="75"/>
      <c r="C49" s="75"/>
      <c r="D49" s="75"/>
      <c r="E49" s="75"/>
      <c r="F49" s="16"/>
      <c r="G49" s="8"/>
      <c r="H49" s="8"/>
      <c r="I49" s="8"/>
      <c r="J49" s="8"/>
      <c r="K49" s="8"/>
    </row>
    <row r="50" spans="1:11" ht="12.75">
      <c r="A50" s="8"/>
      <c r="B50" s="8"/>
      <c r="C50" s="8"/>
      <c r="D50" s="5"/>
      <c r="E50" s="5"/>
      <c r="F50" s="16"/>
      <c r="G50" s="8"/>
      <c r="H50" s="8"/>
      <c r="I50" s="8"/>
      <c r="J50" s="8"/>
      <c r="K50" s="8"/>
    </row>
    <row r="51" spans="1:11" ht="15" customHeight="1">
      <c r="A51" s="77" t="s">
        <v>79</v>
      </c>
      <c r="B51" s="77"/>
      <c r="C51" s="77"/>
      <c r="D51" s="77"/>
      <c r="E51" s="1"/>
      <c r="F51" s="17"/>
      <c r="G51" s="18"/>
      <c r="H51" s="18"/>
      <c r="I51" s="18"/>
      <c r="J51" s="18"/>
      <c r="K51" s="18"/>
    </row>
    <row r="52" spans="1:11" ht="15" customHeight="1">
      <c r="A52" s="78" t="s">
        <v>81</v>
      </c>
      <c r="B52" s="78"/>
      <c r="C52" s="78"/>
      <c r="D52" s="78"/>
      <c r="E52" s="78"/>
      <c r="F52" s="78"/>
      <c r="G52" s="78"/>
      <c r="H52" s="78"/>
      <c r="I52" s="78"/>
      <c r="J52" s="78"/>
      <c r="K52" s="18"/>
    </row>
    <row r="53" spans="1:11" ht="15" customHeight="1">
      <c r="A53" s="78" t="s">
        <v>148</v>
      </c>
      <c r="B53" s="78"/>
      <c r="C53" s="78"/>
      <c r="D53" s="78"/>
      <c r="E53" s="78"/>
      <c r="F53" s="78"/>
      <c r="G53" s="78"/>
      <c r="H53" s="78"/>
      <c r="I53" s="78"/>
      <c r="J53" s="78"/>
      <c r="K53" s="18"/>
    </row>
    <row r="54" spans="1:11" ht="12.75">
      <c r="A54" s="25" t="s">
        <v>149</v>
      </c>
      <c r="B54" s="18"/>
      <c r="C54" s="18"/>
      <c r="D54" s="1"/>
      <c r="E54" s="1"/>
      <c r="F54" s="17"/>
      <c r="G54" s="18"/>
      <c r="H54" s="18"/>
      <c r="I54" s="18"/>
      <c r="J54" s="18"/>
      <c r="K54" s="18"/>
    </row>
    <row r="55" spans="1:11" ht="12.75">
      <c r="A55" s="25" t="s">
        <v>150</v>
      </c>
      <c r="B55" s="18"/>
      <c r="C55" s="18"/>
      <c r="D55" s="1"/>
      <c r="E55" s="1"/>
      <c r="F55" s="17"/>
      <c r="G55" s="18"/>
      <c r="H55" s="18"/>
      <c r="I55" s="18"/>
      <c r="J55" s="18"/>
      <c r="K55" s="18"/>
    </row>
    <row r="56" spans="1:11" ht="12.75">
      <c r="A56" s="8"/>
      <c r="B56" s="18"/>
      <c r="C56" s="18"/>
      <c r="D56" s="1"/>
      <c r="E56" s="1"/>
      <c r="F56" s="17"/>
      <c r="G56" s="18"/>
      <c r="H56" s="18"/>
      <c r="I56" s="18"/>
      <c r="J56" s="18"/>
      <c r="K56" s="18"/>
    </row>
    <row r="57" spans="1:11" ht="15" customHeight="1">
      <c r="A57" s="75" t="s">
        <v>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6"/>
      <c r="B64" s="6"/>
      <c r="C64" s="6"/>
      <c r="D64" s="6"/>
      <c r="E64" s="6"/>
      <c r="F64" s="6" t="s">
        <v>150</v>
      </c>
      <c r="G64" s="6"/>
      <c r="H64" s="6"/>
      <c r="I64" s="6"/>
      <c r="J64" s="6"/>
      <c r="K64" s="6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</sheetData>
  <sheetProtection/>
  <mergeCells count="7">
    <mergeCell ref="A1:J1"/>
    <mergeCell ref="A49:E49"/>
    <mergeCell ref="A51:D51"/>
    <mergeCell ref="A52:J52"/>
    <mergeCell ref="A53:J53"/>
    <mergeCell ref="A57:K57"/>
    <mergeCell ref="A47:E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1"/>
  <sheetViews>
    <sheetView tabSelected="1" zoomScalePageLayoutView="0" workbookViewId="0" topLeftCell="A1">
      <selection activeCell="A71" sqref="A71:J71"/>
    </sheetView>
  </sheetViews>
  <sheetFormatPr defaultColWidth="9.00390625" defaultRowHeight="12.75"/>
  <cols>
    <col min="1" max="1" width="4.625" style="36" customWidth="1"/>
    <col min="2" max="2" width="33.375" style="0" customWidth="1"/>
    <col min="3" max="3" width="6.375" style="0" customWidth="1"/>
    <col min="4" max="4" width="7.375" style="0" customWidth="1"/>
    <col min="5" max="5" width="10.875" style="0" customWidth="1"/>
    <col min="6" max="6" width="15.625" style="0" customWidth="1"/>
    <col min="7" max="7" width="9.125" style="0" customWidth="1"/>
    <col min="8" max="8" width="13.375" style="0" customWidth="1"/>
    <col min="9" max="9" width="18.125" style="0" customWidth="1"/>
    <col min="10" max="10" width="11.875" style="0" customWidth="1"/>
  </cols>
  <sheetData>
    <row r="1" spans="1:10" ht="16.5" thickBot="1">
      <c r="A1" s="87" t="s">
        <v>474</v>
      </c>
      <c r="B1" s="88"/>
      <c r="C1" s="88"/>
      <c r="D1" s="88"/>
      <c r="E1" s="88"/>
      <c r="F1" s="88"/>
      <c r="G1" s="88"/>
      <c r="H1" s="88"/>
      <c r="I1" s="88"/>
      <c r="J1" s="34"/>
    </row>
    <row r="2" spans="1:14" ht="51" customHeight="1" thickBot="1">
      <c r="A2" s="33" t="s">
        <v>159</v>
      </c>
      <c r="B2" s="33" t="s">
        <v>337</v>
      </c>
      <c r="C2" s="33" t="s">
        <v>80</v>
      </c>
      <c r="D2" s="32" t="s">
        <v>2</v>
      </c>
      <c r="E2" s="32" t="s">
        <v>1</v>
      </c>
      <c r="F2" s="32" t="s">
        <v>3</v>
      </c>
      <c r="G2" s="32" t="s">
        <v>4</v>
      </c>
      <c r="H2" s="32" t="s">
        <v>5</v>
      </c>
      <c r="I2" s="32" t="s">
        <v>336</v>
      </c>
      <c r="J2" s="32" t="s">
        <v>7</v>
      </c>
      <c r="K2" s="31"/>
      <c r="L2" s="31"/>
      <c r="M2" s="31"/>
      <c r="N2" s="31"/>
    </row>
    <row r="3" spans="1:14" ht="18.75" customHeight="1" thickBot="1">
      <c r="A3" s="33">
        <v>1</v>
      </c>
      <c r="B3" s="33">
        <v>2</v>
      </c>
      <c r="C3" s="33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1"/>
      <c r="L3" s="31"/>
      <c r="M3" s="31"/>
      <c r="N3" s="31"/>
    </row>
    <row r="4" spans="1:10" ht="36.75" customHeight="1">
      <c r="A4" s="7" t="s">
        <v>9</v>
      </c>
      <c r="B4" s="27" t="s">
        <v>407</v>
      </c>
      <c r="C4" s="44" t="s">
        <v>13</v>
      </c>
      <c r="D4" s="45">
        <v>120</v>
      </c>
      <c r="E4" s="46"/>
      <c r="F4" s="41"/>
      <c r="G4" s="51"/>
      <c r="H4" s="41"/>
      <c r="I4" s="41"/>
      <c r="J4" s="41"/>
    </row>
    <row r="5" spans="1:10" ht="37.5" customHeight="1">
      <c r="A5" s="7" t="s">
        <v>12</v>
      </c>
      <c r="B5" s="27" t="s">
        <v>408</v>
      </c>
      <c r="C5" s="44" t="s">
        <v>13</v>
      </c>
      <c r="D5" s="45">
        <v>1000</v>
      </c>
      <c r="E5" s="46"/>
      <c r="F5" s="41"/>
      <c r="G5" s="51"/>
      <c r="H5" s="41"/>
      <c r="I5" s="41"/>
      <c r="J5" s="41"/>
    </row>
    <row r="6" spans="1:10" ht="51" customHeight="1">
      <c r="A6" s="7" t="s">
        <v>14</v>
      </c>
      <c r="B6" s="27" t="s">
        <v>409</v>
      </c>
      <c r="C6" s="44" t="s">
        <v>13</v>
      </c>
      <c r="D6" s="45">
        <v>30</v>
      </c>
      <c r="E6" s="46"/>
      <c r="F6" s="41"/>
      <c r="G6" s="51"/>
      <c r="H6" s="41"/>
      <c r="I6" s="41"/>
      <c r="J6" s="41"/>
    </row>
    <row r="7" spans="1:10" ht="31.5" customHeight="1">
      <c r="A7" s="7" t="s">
        <v>15</v>
      </c>
      <c r="B7" s="27" t="s">
        <v>410</v>
      </c>
      <c r="C7" s="44" t="s">
        <v>13</v>
      </c>
      <c r="D7" s="45">
        <v>20</v>
      </c>
      <c r="E7" s="46"/>
      <c r="F7" s="41"/>
      <c r="G7" s="51"/>
      <c r="H7" s="41"/>
      <c r="I7" s="41"/>
      <c r="J7" s="41"/>
    </row>
    <row r="8" spans="1:10" ht="33.75" customHeight="1">
      <c r="A8" s="7" t="s">
        <v>16</v>
      </c>
      <c r="B8" s="27" t="s">
        <v>411</v>
      </c>
      <c r="C8" s="44" t="s">
        <v>13</v>
      </c>
      <c r="D8" s="45">
        <v>50</v>
      </c>
      <c r="E8" s="46"/>
      <c r="F8" s="41"/>
      <c r="G8" s="51"/>
      <c r="H8" s="41"/>
      <c r="I8" s="41"/>
      <c r="J8" s="41"/>
    </row>
    <row r="9" spans="1:10" ht="21" customHeight="1">
      <c r="A9" s="7" t="s">
        <v>17</v>
      </c>
      <c r="B9" s="27" t="s">
        <v>412</v>
      </c>
      <c r="C9" s="44" t="s">
        <v>13</v>
      </c>
      <c r="D9" s="45">
        <v>25</v>
      </c>
      <c r="E9" s="46"/>
      <c r="F9" s="41"/>
      <c r="G9" s="51"/>
      <c r="H9" s="41"/>
      <c r="I9" s="41"/>
      <c r="J9" s="41"/>
    </row>
    <row r="10" spans="1:10" ht="36" customHeight="1">
      <c r="A10" s="7" t="s">
        <v>18</v>
      </c>
      <c r="B10" s="63" t="s">
        <v>413</v>
      </c>
      <c r="C10" s="44" t="s">
        <v>13</v>
      </c>
      <c r="D10" s="45">
        <v>30</v>
      </c>
      <c r="E10" s="46"/>
      <c r="F10" s="41"/>
      <c r="G10" s="51"/>
      <c r="H10" s="41"/>
      <c r="I10" s="41"/>
      <c r="J10" s="41"/>
    </row>
    <row r="11" spans="1:10" ht="63.75" customHeight="1">
      <c r="A11" s="7" t="s">
        <v>19</v>
      </c>
      <c r="B11" s="27" t="s">
        <v>470</v>
      </c>
      <c r="C11" s="44" t="s">
        <v>13</v>
      </c>
      <c r="D11" s="45">
        <v>5</v>
      </c>
      <c r="E11" s="46"/>
      <c r="F11" s="41"/>
      <c r="G11" s="51"/>
      <c r="H11" s="41"/>
      <c r="I11" s="41"/>
      <c r="J11" s="41"/>
    </row>
    <row r="12" spans="1:10" ht="35.25" customHeight="1">
      <c r="A12" s="7" t="s">
        <v>20</v>
      </c>
      <c r="B12" s="27" t="s">
        <v>414</v>
      </c>
      <c r="C12" s="44" t="s">
        <v>13</v>
      </c>
      <c r="D12" s="45">
        <v>2500</v>
      </c>
      <c r="E12" s="46"/>
      <c r="F12" s="41"/>
      <c r="G12" s="51"/>
      <c r="H12" s="41"/>
      <c r="I12" s="41"/>
      <c r="J12" s="41"/>
    </row>
    <row r="13" spans="1:10" ht="45.75" customHeight="1">
      <c r="A13" s="7" t="s">
        <v>21</v>
      </c>
      <c r="B13" s="63" t="s">
        <v>471</v>
      </c>
      <c r="C13" s="44" t="s">
        <v>13</v>
      </c>
      <c r="D13" s="45">
        <v>1000</v>
      </c>
      <c r="E13" s="46"/>
      <c r="F13" s="41"/>
      <c r="G13" s="51"/>
      <c r="H13" s="41"/>
      <c r="I13" s="41"/>
      <c r="J13" s="41"/>
    </row>
    <row r="14" spans="1:10" ht="37.5" customHeight="1">
      <c r="A14" s="7" t="s">
        <v>22</v>
      </c>
      <c r="B14" s="27" t="s">
        <v>415</v>
      </c>
      <c r="C14" s="44" t="s">
        <v>13</v>
      </c>
      <c r="D14" s="45">
        <v>15</v>
      </c>
      <c r="E14" s="46"/>
      <c r="F14" s="41"/>
      <c r="G14" s="51"/>
      <c r="H14" s="41"/>
      <c r="I14" s="41"/>
      <c r="J14" s="41"/>
    </row>
    <row r="15" spans="1:10" ht="30.75" customHeight="1">
      <c r="A15" s="7" t="s">
        <v>23</v>
      </c>
      <c r="B15" s="27" t="s">
        <v>416</v>
      </c>
      <c r="C15" s="44" t="s">
        <v>13</v>
      </c>
      <c r="D15" s="45">
        <v>60</v>
      </c>
      <c r="E15" s="46"/>
      <c r="F15" s="41"/>
      <c r="G15" s="51"/>
      <c r="H15" s="41"/>
      <c r="I15" s="41"/>
      <c r="J15" s="41"/>
    </row>
    <row r="16" spans="1:10" ht="67.5" customHeight="1">
      <c r="A16" s="7" t="s">
        <v>43</v>
      </c>
      <c r="B16" s="27" t="s">
        <v>417</v>
      </c>
      <c r="C16" s="44" t="s">
        <v>13</v>
      </c>
      <c r="D16" s="45">
        <v>5</v>
      </c>
      <c r="E16" s="46"/>
      <c r="F16" s="41"/>
      <c r="G16" s="51"/>
      <c r="H16" s="41"/>
      <c r="I16" s="41"/>
      <c r="J16" s="41"/>
    </row>
    <row r="17" spans="1:10" ht="35.25" customHeight="1">
      <c r="A17" s="7" t="s">
        <v>24</v>
      </c>
      <c r="B17" s="27" t="s">
        <v>418</v>
      </c>
      <c r="C17" s="44" t="s">
        <v>13</v>
      </c>
      <c r="D17" s="45">
        <v>150</v>
      </c>
      <c r="E17" s="46"/>
      <c r="F17" s="41"/>
      <c r="G17" s="51"/>
      <c r="H17" s="41"/>
      <c r="I17" s="41"/>
      <c r="J17" s="41"/>
    </row>
    <row r="18" spans="1:10" ht="33.75" customHeight="1">
      <c r="A18" s="7" t="s">
        <v>25</v>
      </c>
      <c r="B18" s="27" t="s">
        <v>419</v>
      </c>
      <c r="C18" s="44" t="s">
        <v>13</v>
      </c>
      <c r="D18" s="45">
        <v>150</v>
      </c>
      <c r="E18" s="46"/>
      <c r="F18" s="41"/>
      <c r="G18" s="51"/>
      <c r="H18" s="41"/>
      <c r="I18" s="41"/>
      <c r="J18" s="41"/>
    </row>
    <row r="19" spans="1:10" ht="61.5" customHeight="1">
      <c r="A19" s="7" t="s">
        <v>26</v>
      </c>
      <c r="B19" s="27" t="s">
        <v>466</v>
      </c>
      <c r="C19" s="44" t="s">
        <v>13</v>
      </c>
      <c r="D19" s="45">
        <v>5</v>
      </c>
      <c r="E19" s="46"/>
      <c r="F19" s="41"/>
      <c r="G19" s="51"/>
      <c r="H19" s="41"/>
      <c r="I19" s="41"/>
      <c r="J19" s="41"/>
    </row>
    <row r="20" spans="1:10" ht="61.5" customHeight="1">
      <c r="A20" s="7" t="s">
        <v>27</v>
      </c>
      <c r="B20" s="27" t="s">
        <v>467</v>
      </c>
      <c r="C20" s="44" t="s">
        <v>13</v>
      </c>
      <c r="D20" s="45">
        <v>5</v>
      </c>
      <c r="E20" s="46"/>
      <c r="F20" s="41"/>
      <c r="G20" s="51"/>
      <c r="H20" s="41"/>
      <c r="I20" s="41"/>
      <c r="J20" s="41"/>
    </row>
    <row r="21" spans="1:10" ht="44.25" customHeight="1">
      <c r="A21" s="7" t="s">
        <v>28</v>
      </c>
      <c r="B21" s="63" t="s">
        <v>420</v>
      </c>
      <c r="C21" s="44" t="s">
        <v>13</v>
      </c>
      <c r="D21" s="45">
        <v>15</v>
      </c>
      <c r="E21" s="46"/>
      <c r="F21" s="41"/>
      <c r="G21" s="51"/>
      <c r="H21" s="41"/>
      <c r="I21" s="41"/>
      <c r="J21" s="41"/>
    </row>
    <row r="22" spans="1:10" ht="47.25" customHeight="1">
      <c r="A22" s="7" t="s">
        <v>30</v>
      </c>
      <c r="B22" s="27" t="s">
        <v>421</v>
      </c>
      <c r="C22" s="44" t="s">
        <v>13</v>
      </c>
      <c r="D22" s="45">
        <v>500</v>
      </c>
      <c r="E22" s="46"/>
      <c r="F22" s="41"/>
      <c r="G22" s="51"/>
      <c r="H22" s="41"/>
      <c r="I22" s="41"/>
      <c r="J22" s="41"/>
    </row>
    <row r="23" spans="1:10" ht="59.25" customHeight="1">
      <c r="A23" s="7" t="s">
        <v>31</v>
      </c>
      <c r="B23" s="27" t="s">
        <v>422</v>
      </c>
      <c r="C23" s="44" t="s">
        <v>13</v>
      </c>
      <c r="D23" s="45">
        <v>1800</v>
      </c>
      <c r="E23" s="46"/>
      <c r="F23" s="41"/>
      <c r="G23" s="51"/>
      <c r="H23" s="41"/>
      <c r="I23" s="41"/>
      <c r="J23" s="41"/>
    </row>
    <row r="24" spans="1:10" ht="55.5" customHeight="1">
      <c r="A24" s="7" t="s">
        <v>32</v>
      </c>
      <c r="B24" s="27" t="s">
        <v>423</v>
      </c>
      <c r="C24" s="44" t="s">
        <v>13</v>
      </c>
      <c r="D24" s="45">
        <v>1800</v>
      </c>
      <c r="E24" s="46"/>
      <c r="F24" s="41"/>
      <c r="G24" s="51"/>
      <c r="H24" s="41"/>
      <c r="I24" s="41"/>
      <c r="J24" s="41"/>
    </row>
    <row r="25" spans="1:10" ht="33" customHeight="1">
      <c r="A25" s="7" t="s">
        <v>33</v>
      </c>
      <c r="B25" s="63" t="s">
        <v>465</v>
      </c>
      <c r="C25" s="44" t="s">
        <v>13</v>
      </c>
      <c r="D25" s="45">
        <v>5000</v>
      </c>
      <c r="E25" s="46"/>
      <c r="F25" s="41"/>
      <c r="G25" s="51"/>
      <c r="H25" s="41"/>
      <c r="I25" s="41"/>
      <c r="J25" s="41"/>
    </row>
    <row r="26" spans="1:10" ht="32.25" customHeight="1">
      <c r="A26" s="7" t="s">
        <v>34</v>
      </c>
      <c r="B26" s="27" t="s">
        <v>424</v>
      </c>
      <c r="C26" s="44" t="s">
        <v>13</v>
      </c>
      <c r="D26" s="45">
        <v>30</v>
      </c>
      <c r="E26" s="46"/>
      <c r="F26" s="41"/>
      <c r="G26" s="51"/>
      <c r="H26" s="41"/>
      <c r="I26" s="41"/>
      <c r="J26" s="41"/>
    </row>
    <row r="27" spans="1:10" ht="72.75" customHeight="1">
      <c r="A27" s="7" t="s">
        <v>35</v>
      </c>
      <c r="B27" s="27" t="s">
        <v>425</v>
      </c>
      <c r="C27" s="44" t="s">
        <v>13</v>
      </c>
      <c r="D27" s="45">
        <v>750</v>
      </c>
      <c r="E27" s="46"/>
      <c r="F27" s="41"/>
      <c r="G27" s="51"/>
      <c r="H27" s="41"/>
      <c r="I27" s="41"/>
      <c r="J27" s="41"/>
    </row>
    <row r="28" spans="1:10" ht="44.25" customHeight="1">
      <c r="A28" s="7" t="s">
        <v>36</v>
      </c>
      <c r="B28" s="27" t="s">
        <v>426</v>
      </c>
      <c r="C28" s="44" t="s">
        <v>13</v>
      </c>
      <c r="D28" s="45">
        <v>3000</v>
      </c>
      <c r="E28" s="46"/>
      <c r="F28" s="41"/>
      <c r="G28" s="51"/>
      <c r="H28" s="41"/>
      <c r="I28" s="41"/>
      <c r="J28" s="41"/>
    </row>
    <row r="29" spans="1:10" ht="45.75" customHeight="1">
      <c r="A29" s="7" t="s">
        <v>37</v>
      </c>
      <c r="B29" s="27" t="s">
        <v>427</v>
      </c>
      <c r="C29" s="44" t="s">
        <v>13</v>
      </c>
      <c r="D29" s="45">
        <v>1000</v>
      </c>
      <c r="E29" s="46"/>
      <c r="F29" s="41"/>
      <c r="G29" s="51"/>
      <c r="H29" s="41"/>
      <c r="I29" s="41"/>
      <c r="J29" s="41"/>
    </row>
    <row r="30" spans="1:10" ht="33" customHeight="1">
      <c r="A30" s="7" t="s">
        <v>38</v>
      </c>
      <c r="B30" s="27" t="s">
        <v>428</v>
      </c>
      <c r="C30" s="44" t="s">
        <v>13</v>
      </c>
      <c r="D30" s="45">
        <v>1800</v>
      </c>
      <c r="E30" s="46"/>
      <c r="F30" s="41"/>
      <c r="G30" s="51"/>
      <c r="H30" s="41"/>
      <c r="I30" s="41"/>
      <c r="J30" s="41"/>
    </row>
    <row r="31" spans="1:10" ht="56.25" customHeight="1">
      <c r="A31" s="7" t="s">
        <v>39</v>
      </c>
      <c r="B31" s="63" t="s">
        <v>469</v>
      </c>
      <c r="C31" s="44" t="s">
        <v>13</v>
      </c>
      <c r="D31" s="45">
        <v>10</v>
      </c>
      <c r="E31" s="46"/>
      <c r="F31" s="41"/>
      <c r="G31" s="51"/>
      <c r="H31" s="41"/>
      <c r="I31" s="41"/>
      <c r="J31" s="41"/>
    </row>
    <row r="32" spans="1:10" ht="47.25" customHeight="1">
      <c r="A32" s="7" t="s">
        <v>44</v>
      </c>
      <c r="B32" s="27" t="s">
        <v>429</v>
      </c>
      <c r="C32" s="44" t="s">
        <v>13</v>
      </c>
      <c r="D32" s="45">
        <v>1300</v>
      </c>
      <c r="E32" s="46"/>
      <c r="F32" s="41"/>
      <c r="G32" s="51"/>
      <c r="H32" s="41"/>
      <c r="I32" s="41"/>
      <c r="J32" s="41"/>
    </row>
    <row r="33" spans="1:10" ht="81" customHeight="1">
      <c r="A33" s="7" t="s">
        <v>40</v>
      </c>
      <c r="B33" s="63" t="s">
        <v>463</v>
      </c>
      <c r="C33" s="44" t="s">
        <v>13</v>
      </c>
      <c r="D33" s="45">
        <v>1200</v>
      </c>
      <c r="E33" s="46"/>
      <c r="F33" s="41"/>
      <c r="G33" s="51"/>
      <c r="H33" s="41"/>
      <c r="I33" s="41"/>
      <c r="J33" s="41"/>
    </row>
    <row r="34" spans="1:10" ht="33.75" customHeight="1">
      <c r="A34" s="7" t="s">
        <v>41</v>
      </c>
      <c r="B34" s="27" t="s">
        <v>430</v>
      </c>
      <c r="C34" s="44" t="s">
        <v>13</v>
      </c>
      <c r="D34" s="45">
        <v>50</v>
      </c>
      <c r="E34" s="46"/>
      <c r="F34" s="41"/>
      <c r="G34" s="51"/>
      <c r="H34" s="41"/>
      <c r="I34" s="41"/>
      <c r="J34" s="41"/>
    </row>
    <row r="35" spans="1:10" ht="30" customHeight="1">
      <c r="A35" s="7" t="s">
        <v>42</v>
      </c>
      <c r="B35" s="27" t="s">
        <v>431</v>
      </c>
      <c r="C35" s="44" t="s">
        <v>13</v>
      </c>
      <c r="D35" s="45">
        <v>2000</v>
      </c>
      <c r="E35" s="46"/>
      <c r="F35" s="41"/>
      <c r="G35" s="51"/>
      <c r="H35" s="41"/>
      <c r="I35" s="41"/>
      <c r="J35" s="41"/>
    </row>
    <row r="36" spans="1:10" ht="57.75" customHeight="1">
      <c r="A36" s="7" t="s">
        <v>45</v>
      </c>
      <c r="B36" s="27" t="s">
        <v>432</v>
      </c>
      <c r="C36" s="44" t="s">
        <v>13</v>
      </c>
      <c r="D36" s="45">
        <v>900</v>
      </c>
      <c r="E36" s="46"/>
      <c r="F36" s="41"/>
      <c r="G36" s="51"/>
      <c r="H36" s="41"/>
      <c r="I36" s="41"/>
      <c r="J36" s="41"/>
    </row>
    <row r="37" spans="1:10" ht="35.25" customHeight="1">
      <c r="A37" s="7" t="s">
        <v>46</v>
      </c>
      <c r="B37" s="27" t="s">
        <v>433</v>
      </c>
      <c r="C37" s="44" t="s">
        <v>13</v>
      </c>
      <c r="D37" s="45">
        <v>900</v>
      </c>
      <c r="E37" s="46"/>
      <c r="F37" s="41"/>
      <c r="G37" s="51"/>
      <c r="H37" s="41"/>
      <c r="I37" s="41"/>
      <c r="J37" s="41"/>
    </row>
    <row r="38" spans="1:10" ht="44.25" customHeight="1">
      <c r="A38" s="7" t="s">
        <v>47</v>
      </c>
      <c r="B38" s="27" t="s">
        <v>434</v>
      </c>
      <c r="C38" s="44" t="s">
        <v>13</v>
      </c>
      <c r="D38" s="45">
        <v>1800</v>
      </c>
      <c r="E38" s="46"/>
      <c r="F38" s="41"/>
      <c r="G38" s="51"/>
      <c r="H38" s="41"/>
      <c r="I38" s="41"/>
      <c r="J38" s="41"/>
    </row>
    <row r="39" spans="1:10" ht="33" customHeight="1">
      <c r="A39" s="7" t="s">
        <v>48</v>
      </c>
      <c r="B39" s="27" t="s">
        <v>435</v>
      </c>
      <c r="C39" s="44" t="s">
        <v>13</v>
      </c>
      <c r="D39" s="45">
        <v>600</v>
      </c>
      <c r="E39" s="46"/>
      <c r="F39" s="41"/>
      <c r="G39" s="51"/>
      <c r="H39" s="41"/>
      <c r="I39" s="41"/>
      <c r="J39" s="41"/>
    </row>
    <row r="40" spans="1:10" ht="35.25" customHeight="1">
      <c r="A40" s="7" t="s">
        <v>49</v>
      </c>
      <c r="B40" s="27" t="s">
        <v>436</v>
      </c>
      <c r="C40" s="44" t="s">
        <v>13</v>
      </c>
      <c r="D40" s="45">
        <v>1800</v>
      </c>
      <c r="E40" s="46"/>
      <c r="F40" s="41"/>
      <c r="G40" s="51"/>
      <c r="H40" s="41"/>
      <c r="I40" s="41"/>
      <c r="J40" s="41"/>
    </row>
    <row r="41" spans="1:10" ht="35.25" customHeight="1">
      <c r="A41" s="7" t="s">
        <v>50</v>
      </c>
      <c r="B41" s="27" t="s">
        <v>437</v>
      </c>
      <c r="C41" s="44" t="s">
        <v>13</v>
      </c>
      <c r="D41" s="45">
        <v>80</v>
      </c>
      <c r="E41" s="46"/>
      <c r="F41" s="41"/>
      <c r="G41" s="51"/>
      <c r="H41" s="41"/>
      <c r="I41" s="41"/>
      <c r="J41" s="41"/>
    </row>
    <row r="42" spans="1:10" ht="29.25" customHeight="1">
      <c r="A42" s="7" t="s">
        <v>51</v>
      </c>
      <c r="B42" s="27" t="s">
        <v>438</v>
      </c>
      <c r="C42" s="44" t="s">
        <v>13</v>
      </c>
      <c r="D42" s="45">
        <v>2</v>
      </c>
      <c r="E42" s="46"/>
      <c r="F42" s="41"/>
      <c r="G42" s="51"/>
      <c r="H42" s="41"/>
      <c r="I42" s="41"/>
      <c r="J42" s="41"/>
    </row>
    <row r="43" spans="1:10" ht="47.25" customHeight="1">
      <c r="A43" s="7" t="s">
        <v>52</v>
      </c>
      <c r="B43" s="27" t="s">
        <v>439</v>
      </c>
      <c r="C43" s="44" t="s">
        <v>13</v>
      </c>
      <c r="D43" s="45">
        <v>50</v>
      </c>
      <c r="E43" s="46"/>
      <c r="F43" s="41"/>
      <c r="G43" s="51"/>
      <c r="H43" s="41"/>
      <c r="I43" s="41"/>
      <c r="J43" s="41"/>
    </row>
    <row r="44" spans="1:10" ht="46.5" customHeight="1">
      <c r="A44" s="7" t="s">
        <v>53</v>
      </c>
      <c r="B44" s="27" t="s">
        <v>440</v>
      </c>
      <c r="C44" s="44" t="s">
        <v>13</v>
      </c>
      <c r="D44" s="45">
        <v>400</v>
      </c>
      <c r="E44" s="46"/>
      <c r="F44" s="41"/>
      <c r="G44" s="51"/>
      <c r="H44" s="41"/>
      <c r="I44" s="41"/>
      <c r="J44" s="41"/>
    </row>
    <row r="45" spans="1:10" ht="57.75" customHeight="1">
      <c r="A45" s="7" t="s">
        <v>54</v>
      </c>
      <c r="B45" s="27" t="s">
        <v>441</v>
      </c>
      <c r="C45" s="44" t="s">
        <v>13</v>
      </c>
      <c r="D45" s="45">
        <v>1800</v>
      </c>
      <c r="E45" s="46"/>
      <c r="F45" s="41"/>
      <c r="G45" s="51"/>
      <c r="H45" s="41"/>
      <c r="I45" s="41"/>
      <c r="J45" s="41"/>
    </row>
    <row r="46" spans="1:10" ht="33" customHeight="1">
      <c r="A46" s="7" t="s">
        <v>82</v>
      </c>
      <c r="B46" s="27" t="s">
        <v>442</v>
      </c>
      <c r="C46" s="44" t="s">
        <v>13</v>
      </c>
      <c r="D46" s="45">
        <v>1800</v>
      </c>
      <c r="E46" s="46"/>
      <c r="F46" s="41"/>
      <c r="G46" s="51"/>
      <c r="H46" s="41"/>
      <c r="I46" s="41"/>
      <c r="J46" s="41"/>
    </row>
    <row r="47" spans="1:10" ht="33" customHeight="1">
      <c r="A47" s="7" t="s">
        <v>55</v>
      </c>
      <c r="B47" s="27" t="s">
        <v>443</v>
      </c>
      <c r="C47" s="44" t="s">
        <v>13</v>
      </c>
      <c r="D47" s="45">
        <v>30</v>
      </c>
      <c r="E47" s="46"/>
      <c r="F47" s="41"/>
      <c r="G47" s="51"/>
      <c r="H47" s="41"/>
      <c r="I47" s="41"/>
      <c r="J47" s="41"/>
    </row>
    <row r="48" spans="1:10" ht="33.75" customHeight="1">
      <c r="A48" s="7" t="s">
        <v>56</v>
      </c>
      <c r="B48" s="27" t="s">
        <v>444</v>
      </c>
      <c r="C48" s="44" t="s">
        <v>13</v>
      </c>
      <c r="D48" s="45">
        <v>500</v>
      </c>
      <c r="E48" s="46"/>
      <c r="F48" s="41"/>
      <c r="G48" s="51"/>
      <c r="H48" s="41"/>
      <c r="I48" s="41"/>
      <c r="J48" s="41"/>
    </row>
    <row r="49" spans="1:10" ht="56.25" customHeight="1">
      <c r="A49" s="7" t="s">
        <v>57</v>
      </c>
      <c r="B49" s="27" t="s">
        <v>445</v>
      </c>
      <c r="C49" s="44" t="s">
        <v>13</v>
      </c>
      <c r="D49" s="45">
        <v>120</v>
      </c>
      <c r="E49" s="46"/>
      <c r="F49" s="41"/>
      <c r="G49" s="51"/>
      <c r="H49" s="41"/>
      <c r="I49" s="41"/>
      <c r="J49" s="41"/>
    </row>
    <row r="50" spans="1:10" ht="35.25" customHeight="1">
      <c r="A50" s="7" t="s">
        <v>58</v>
      </c>
      <c r="B50" s="27" t="s">
        <v>446</v>
      </c>
      <c r="C50" s="44" t="s">
        <v>13</v>
      </c>
      <c r="D50" s="45">
        <v>900</v>
      </c>
      <c r="E50" s="46"/>
      <c r="F50" s="41"/>
      <c r="G50" s="51"/>
      <c r="H50" s="41"/>
      <c r="I50" s="41"/>
      <c r="J50" s="41"/>
    </row>
    <row r="51" spans="1:10" ht="60" customHeight="1">
      <c r="A51" s="7" t="s">
        <v>59</v>
      </c>
      <c r="B51" s="27" t="s">
        <v>447</v>
      </c>
      <c r="C51" s="44" t="s">
        <v>13</v>
      </c>
      <c r="D51" s="45">
        <v>900</v>
      </c>
      <c r="E51" s="46"/>
      <c r="F51" s="41"/>
      <c r="G51" s="51"/>
      <c r="H51" s="41"/>
      <c r="I51" s="41"/>
      <c r="J51" s="41"/>
    </row>
    <row r="52" spans="1:10" ht="41.25" customHeight="1">
      <c r="A52" s="7" t="s">
        <v>60</v>
      </c>
      <c r="B52" s="27" t="s">
        <v>448</v>
      </c>
      <c r="C52" s="44" t="s">
        <v>13</v>
      </c>
      <c r="D52" s="45">
        <v>30</v>
      </c>
      <c r="E52" s="46"/>
      <c r="F52" s="41"/>
      <c r="G52" s="51"/>
      <c r="H52" s="41"/>
      <c r="I52" s="41"/>
      <c r="J52" s="41"/>
    </row>
    <row r="53" spans="1:10" ht="34.5" customHeight="1">
      <c r="A53" s="7" t="s">
        <v>61</v>
      </c>
      <c r="B53" s="27" t="s">
        <v>449</v>
      </c>
      <c r="C53" s="44" t="s">
        <v>13</v>
      </c>
      <c r="D53" s="45">
        <v>40</v>
      </c>
      <c r="E53" s="46"/>
      <c r="F53" s="41"/>
      <c r="G53" s="51"/>
      <c r="H53" s="41"/>
      <c r="I53" s="41"/>
      <c r="J53" s="41"/>
    </row>
    <row r="54" spans="1:10" ht="46.5" customHeight="1">
      <c r="A54" s="7" t="s">
        <v>62</v>
      </c>
      <c r="B54" s="27" t="s">
        <v>450</v>
      </c>
      <c r="C54" s="44" t="s">
        <v>13</v>
      </c>
      <c r="D54" s="45">
        <v>900</v>
      </c>
      <c r="E54" s="46"/>
      <c r="F54" s="41"/>
      <c r="G54" s="51"/>
      <c r="H54" s="41"/>
      <c r="I54" s="41"/>
      <c r="J54" s="41"/>
    </row>
    <row r="55" spans="1:10" ht="29.25" customHeight="1">
      <c r="A55" s="7" t="s">
        <v>63</v>
      </c>
      <c r="B55" s="27" t="s">
        <v>451</v>
      </c>
      <c r="C55" s="44" t="s">
        <v>13</v>
      </c>
      <c r="D55" s="45">
        <v>130</v>
      </c>
      <c r="E55" s="46"/>
      <c r="F55" s="41"/>
      <c r="G55" s="51"/>
      <c r="H55" s="41"/>
      <c r="I55" s="41"/>
      <c r="J55" s="41"/>
    </row>
    <row r="56" spans="1:10" ht="31.5" customHeight="1">
      <c r="A56" s="7" t="s">
        <v>64</v>
      </c>
      <c r="B56" s="27" t="s">
        <v>452</v>
      </c>
      <c r="C56" s="44" t="s">
        <v>13</v>
      </c>
      <c r="D56" s="45">
        <v>900</v>
      </c>
      <c r="E56" s="46"/>
      <c r="F56" s="41"/>
      <c r="G56" s="51"/>
      <c r="H56" s="41"/>
      <c r="I56" s="41"/>
      <c r="J56" s="41"/>
    </row>
    <row r="57" spans="1:10" ht="45.75" customHeight="1">
      <c r="A57" s="7" t="s">
        <v>65</v>
      </c>
      <c r="B57" s="27" t="s">
        <v>453</v>
      </c>
      <c r="C57" s="44" t="s">
        <v>13</v>
      </c>
      <c r="D57" s="45">
        <v>900</v>
      </c>
      <c r="E57" s="46"/>
      <c r="F57" s="41"/>
      <c r="G57" s="51"/>
      <c r="H57" s="41"/>
      <c r="I57" s="41"/>
      <c r="J57" s="41"/>
    </row>
    <row r="58" spans="1:10" ht="44.25" customHeight="1">
      <c r="A58" s="7" t="s">
        <v>66</v>
      </c>
      <c r="B58" s="27" t="s">
        <v>454</v>
      </c>
      <c r="C58" s="44" t="s">
        <v>13</v>
      </c>
      <c r="D58" s="45">
        <v>150</v>
      </c>
      <c r="E58" s="46"/>
      <c r="F58" s="41"/>
      <c r="G58" s="51"/>
      <c r="H58" s="41"/>
      <c r="I58" s="41"/>
      <c r="J58" s="41"/>
    </row>
    <row r="59" spans="1:10" ht="39.75" customHeight="1">
      <c r="A59" s="7" t="s">
        <v>67</v>
      </c>
      <c r="B59" s="27" t="s">
        <v>455</v>
      </c>
      <c r="C59" s="44" t="s">
        <v>13</v>
      </c>
      <c r="D59" s="45">
        <v>150</v>
      </c>
      <c r="E59" s="46"/>
      <c r="F59" s="41"/>
      <c r="G59" s="51"/>
      <c r="H59" s="41"/>
      <c r="I59" s="41"/>
      <c r="J59" s="41"/>
    </row>
    <row r="60" spans="1:10" ht="50.25" customHeight="1">
      <c r="A60" s="7" t="s">
        <v>68</v>
      </c>
      <c r="B60" s="27" t="s">
        <v>468</v>
      </c>
      <c r="C60" s="44" t="s">
        <v>13</v>
      </c>
      <c r="D60" s="45">
        <v>5</v>
      </c>
      <c r="E60" s="46"/>
      <c r="F60" s="41"/>
      <c r="G60" s="51"/>
      <c r="H60" s="41"/>
      <c r="I60" s="41"/>
      <c r="J60" s="41"/>
    </row>
    <row r="61" spans="1:10" ht="55.5" customHeight="1">
      <c r="A61" s="7" t="s">
        <v>69</v>
      </c>
      <c r="B61" s="27" t="s">
        <v>456</v>
      </c>
      <c r="C61" s="44" t="s">
        <v>13</v>
      </c>
      <c r="D61" s="45">
        <v>100</v>
      </c>
      <c r="E61" s="46"/>
      <c r="F61" s="41"/>
      <c r="G61" s="51"/>
      <c r="H61" s="41"/>
      <c r="I61" s="41"/>
      <c r="J61" s="41"/>
    </row>
    <row r="62" spans="1:10" ht="33" customHeight="1">
      <c r="A62" s="7" t="s">
        <v>83</v>
      </c>
      <c r="B62" s="27" t="s">
        <v>457</v>
      </c>
      <c r="C62" s="44" t="s">
        <v>13</v>
      </c>
      <c r="D62" s="45">
        <v>600</v>
      </c>
      <c r="E62" s="46"/>
      <c r="F62" s="41"/>
      <c r="G62" s="51"/>
      <c r="H62" s="41"/>
      <c r="I62" s="41"/>
      <c r="J62" s="41"/>
    </row>
    <row r="63" spans="1:10" ht="33" customHeight="1">
      <c r="A63" s="7" t="s">
        <v>70</v>
      </c>
      <c r="B63" s="27" t="s">
        <v>458</v>
      </c>
      <c r="C63" s="44" t="s">
        <v>13</v>
      </c>
      <c r="D63" s="45">
        <v>60</v>
      </c>
      <c r="E63" s="46"/>
      <c r="F63" s="41"/>
      <c r="G63" s="51"/>
      <c r="H63" s="41"/>
      <c r="I63" s="41"/>
      <c r="J63" s="41"/>
    </row>
    <row r="64" spans="1:10" ht="34.5" customHeight="1">
      <c r="A64" s="7" t="s">
        <v>71</v>
      </c>
      <c r="B64" s="27" t="s">
        <v>459</v>
      </c>
      <c r="C64" s="44" t="s">
        <v>13</v>
      </c>
      <c r="D64" s="45">
        <v>220</v>
      </c>
      <c r="E64" s="46"/>
      <c r="F64" s="41"/>
      <c r="G64" s="51"/>
      <c r="H64" s="41"/>
      <c r="I64" s="41"/>
      <c r="J64" s="41"/>
    </row>
    <row r="65" spans="1:10" ht="33" customHeight="1" thickBot="1">
      <c r="A65" s="7" t="s">
        <v>72</v>
      </c>
      <c r="B65" s="58" t="s">
        <v>460</v>
      </c>
      <c r="C65" s="53" t="s">
        <v>13</v>
      </c>
      <c r="D65" s="54">
        <v>400</v>
      </c>
      <c r="E65" s="55"/>
      <c r="F65" s="41"/>
      <c r="G65" s="56"/>
      <c r="H65" s="41"/>
      <c r="I65" s="41"/>
      <c r="J65" s="59"/>
    </row>
    <row r="66" spans="1:14" ht="26.25" customHeight="1" thickBot="1">
      <c r="A66" s="89" t="s">
        <v>335</v>
      </c>
      <c r="B66" s="90"/>
      <c r="C66" s="90"/>
      <c r="D66" s="90"/>
      <c r="E66" s="91"/>
      <c r="F66" s="64">
        <f>SUM(F4:F65)</f>
        <v>0</v>
      </c>
      <c r="G66" s="65"/>
      <c r="H66" s="64">
        <f>SUM(H4:H65)</f>
        <v>0</v>
      </c>
      <c r="I66" s="65">
        <f>SUM(I4:I65)</f>
        <v>0</v>
      </c>
      <c r="J66" s="60"/>
      <c r="K66" s="31"/>
      <c r="L66" s="31"/>
      <c r="M66" s="31"/>
      <c r="N66" s="31"/>
    </row>
    <row r="67" spans="1:14" ht="26.25" customHeight="1">
      <c r="A67" s="68"/>
      <c r="B67" s="93" t="s">
        <v>477</v>
      </c>
      <c r="C67" s="93"/>
      <c r="D67" s="93"/>
      <c r="E67" s="93"/>
      <c r="F67" s="93"/>
      <c r="G67" s="69"/>
      <c r="H67" s="69"/>
      <c r="I67" s="69"/>
      <c r="J67" s="70"/>
      <c r="K67" s="31"/>
      <c r="L67" s="31"/>
      <c r="M67" s="31"/>
      <c r="N67" s="31"/>
    </row>
    <row r="68" spans="1:10" ht="15">
      <c r="A68" s="35"/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12.75">
      <c r="A69" s="92" t="s">
        <v>79</v>
      </c>
      <c r="B69" s="92"/>
      <c r="C69" s="92"/>
      <c r="D69" s="92"/>
      <c r="E69" s="92"/>
      <c r="F69" s="92"/>
      <c r="G69" s="92"/>
      <c r="H69" s="92"/>
      <c r="I69" s="92"/>
      <c r="J69" s="6"/>
    </row>
    <row r="70" spans="1:10" ht="27.75" customHeight="1">
      <c r="A70" s="86" t="s">
        <v>334</v>
      </c>
      <c r="B70" s="86"/>
      <c r="C70" s="86"/>
      <c r="D70" s="86"/>
      <c r="E70" s="86"/>
      <c r="F70" s="86"/>
      <c r="G70" s="86"/>
      <c r="H70" s="86"/>
      <c r="I70" s="86"/>
      <c r="J70" s="86"/>
    </row>
    <row r="71" spans="1:10" ht="29.25" customHeight="1">
      <c r="A71" s="86" t="s">
        <v>333</v>
      </c>
      <c r="B71" s="86"/>
      <c r="C71" s="86"/>
      <c r="D71" s="86"/>
      <c r="E71" s="86"/>
      <c r="F71" s="86"/>
      <c r="G71" s="86"/>
      <c r="H71" s="86"/>
      <c r="I71" s="86"/>
      <c r="J71" s="86"/>
    </row>
    <row r="72" spans="1:10" ht="15" customHeight="1">
      <c r="A72" s="86" t="s">
        <v>332</v>
      </c>
      <c r="B72" s="86"/>
      <c r="C72" s="86"/>
      <c r="D72" s="86"/>
      <c r="E72" s="86"/>
      <c r="F72" s="86"/>
      <c r="G72" s="86"/>
      <c r="H72" s="86"/>
      <c r="I72" s="86"/>
      <c r="J72" s="86"/>
    </row>
    <row r="73" spans="1:10" ht="17.25" customHeight="1">
      <c r="A73" s="86" t="s">
        <v>331</v>
      </c>
      <c r="B73" s="86"/>
      <c r="C73" s="86"/>
      <c r="D73" s="86"/>
      <c r="E73" s="86"/>
      <c r="F73" s="86"/>
      <c r="G73" s="86"/>
      <c r="H73" s="86"/>
      <c r="I73" s="86"/>
      <c r="J73" s="86"/>
    </row>
    <row r="74" spans="1:10" ht="17.25" customHeight="1">
      <c r="A74" s="86" t="s">
        <v>330</v>
      </c>
      <c r="B74" s="86"/>
      <c r="C74" s="86"/>
      <c r="D74" s="86"/>
      <c r="E74" s="86"/>
      <c r="F74" s="86"/>
      <c r="G74" s="86"/>
      <c r="H74" s="86"/>
      <c r="I74" s="86"/>
      <c r="J74" s="86"/>
    </row>
    <row r="75" spans="1:10" ht="15" customHeight="1">
      <c r="A75" s="86" t="s">
        <v>462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7.25" customHeight="1">
      <c r="A76" s="86" t="s">
        <v>329</v>
      </c>
      <c r="B76" s="86"/>
      <c r="C76" s="86"/>
      <c r="D76" s="86"/>
      <c r="E76" s="86"/>
      <c r="F76" s="86"/>
      <c r="G76" s="86"/>
      <c r="H76" s="86"/>
      <c r="I76" s="86"/>
      <c r="J76" s="86"/>
    </row>
    <row r="77" spans="1:10" ht="12.75">
      <c r="A77" s="61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62" t="s">
        <v>328</v>
      </c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61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37"/>
      <c r="B80" s="29"/>
      <c r="C80" s="29"/>
      <c r="D80" s="29"/>
      <c r="E80" s="29"/>
      <c r="F80" s="29"/>
      <c r="G80" s="29"/>
      <c r="H80" s="29"/>
      <c r="I80" s="29"/>
      <c r="J80" s="30"/>
    </row>
    <row r="81" spans="1:10" ht="15">
      <c r="A81" s="35"/>
      <c r="B81" s="29"/>
      <c r="C81" s="29"/>
      <c r="D81" s="29"/>
      <c r="E81" s="29"/>
      <c r="F81" s="29"/>
      <c r="G81" s="29"/>
      <c r="H81" s="29"/>
      <c r="I81" s="29"/>
      <c r="J81" s="30"/>
    </row>
    <row r="82" spans="1:11" ht="15">
      <c r="A82" s="35"/>
      <c r="B82" s="85"/>
      <c r="C82" s="85"/>
      <c r="D82" s="85"/>
      <c r="E82" s="85"/>
      <c r="F82" s="85"/>
      <c r="G82" s="85"/>
      <c r="H82" s="85"/>
      <c r="I82" s="85"/>
      <c r="J82" s="85"/>
      <c r="K82" s="85"/>
    </row>
    <row r="83" spans="1:10" ht="15">
      <c r="A83" s="35"/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15">
      <c r="A84" s="35"/>
      <c r="B84" s="29"/>
      <c r="C84" s="29"/>
      <c r="D84" s="29"/>
      <c r="E84" s="29"/>
      <c r="F84" s="29"/>
      <c r="G84" s="29"/>
      <c r="H84" s="29"/>
      <c r="I84" s="29"/>
      <c r="J84" s="30"/>
    </row>
    <row r="85" spans="1:11" ht="15">
      <c r="A85" s="35"/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1:10" ht="15">
      <c r="A86" s="35"/>
      <c r="B86" s="29"/>
      <c r="C86" s="29"/>
      <c r="D86" s="29"/>
      <c r="E86" s="29"/>
      <c r="F86" s="29"/>
      <c r="G86" s="29"/>
      <c r="H86" s="29"/>
      <c r="I86" s="29"/>
      <c r="J86" s="30"/>
    </row>
    <row r="87" spans="1:10" ht="15">
      <c r="A87" s="35"/>
      <c r="B87" s="29"/>
      <c r="C87" s="29"/>
      <c r="D87" s="29"/>
      <c r="E87" s="29"/>
      <c r="F87" s="29"/>
      <c r="G87" s="29"/>
      <c r="H87" s="29"/>
      <c r="I87" s="29"/>
      <c r="J87" s="30"/>
    </row>
    <row r="88" spans="1:10" ht="15">
      <c r="A88" s="35"/>
      <c r="B88" s="29"/>
      <c r="C88" s="29"/>
      <c r="D88" s="29"/>
      <c r="E88" s="29"/>
      <c r="F88" s="29"/>
      <c r="G88" s="29"/>
      <c r="H88" s="29"/>
      <c r="I88" s="29"/>
      <c r="J88" s="30"/>
    </row>
    <row r="89" spans="1:10" ht="15">
      <c r="A89" s="35"/>
      <c r="B89" s="29"/>
      <c r="C89" s="29"/>
      <c r="D89" s="29"/>
      <c r="E89" s="29"/>
      <c r="F89" s="29"/>
      <c r="G89" s="29"/>
      <c r="H89" s="29"/>
      <c r="I89" s="29"/>
      <c r="J89" s="30"/>
    </row>
    <row r="90" spans="1:10" ht="15">
      <c r="A90" s="35"/>
      <c r="B90" s="29"/>
      <c r="C90" s="29"/>
      <c r="D90" s="29"/>
      <c r="E90" s="29"/>
      <c r="F90" s="29"/>
      <c r="G90" s="29"/>
      <c r="H90" s="29"/>
      <c r="I90" s="29"/>
      <c r="J90" s="30"/>
    </row>
    <row r="91" spans="1:10" ht="15">
      <c r="A91" s="35"/>
      <c r="B91" s="29"/>
      <c r="C91" s="29"/>
      <c r="D91" s="29"/>
      <c r="E91" s="29"/>
      <c r="F91" s="29"/>
      <c r="G91" s="29"/>
      <c r="H91" s="29"/>
      <c r="I91" s="29"/>
      <c r="J91" s="30"/>
    </row>
    <row r="92" spans="1:10" ht="15">
      <c r="A92" s="35"/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15">
      <c r="A93" s="35"/>
      <c r="B93" s="29"/>
      <c r="C93" s="29"/>
      <c r="D93" s="29"/>
      <c r="E93" s="29"/>
      <c r="F93" s="29"/>
      <c r="G93" s="29"/>
      <c r="H93" s="29"/>
      <c r="I93" s="29"/>
      <c r="J93" s="30"/>
    </row>
    <row r="94" spans="1:10" ht="15">
      <c r="A94" s="35"/>
      <c r="B94" s="29"/>
      <c r="C94" s="29"/>
      <c r="D94" s="29"/>
      <c r="E94" s="29"/>
      <c r="F94" s="29"/>
      <c r="G94" s="29"/>
      <c r="H94" s="29"/>
      <c r="I94" s="29"/>
      <c r="J94" s="30"/>
    </row>
    <row r="95" spans="1:10" ht="15">
      <c r="A95" s="35"/>
      <c r="B95" s="29"/>
      <c r="C95" s="29"/>
      <c r="D95" s="29"/>
      <c r="E95" s="29"/>
      <c r="F95" s="29"/>
      <c r="G95" s="29"/>
      <c r="H95" s="29"/>
      <c r="I95" s="29"/>
      <c r="J95" s="30"/>
    </row>
    <row r="96" spans="1:10" ht="15">
      <c r="A96" s="35"/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5">
      <c r="A97" s="35"/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15">
      <c r="A98" s="35"/>
      <c r="B98" s="29"/>
      <c r="C98" s="29"/>
      <c r="D98" s="29"/>
      <c r="E98" s="29"/>
      <c r="F98" s="29"/>
      <c r="G98" s="29"/>
      <c r="H98" s="29"/>
      <c r="I98" s="29"/>
      <c r="J98" s="30"/>
    </row>
    <row r="99" spans="1:10" ht="15">
      <c r="A99" s="35"/>
      <c r="B99" s="29"/>
      <c r="C99" s="29"/>
      <c r="D99" s="29"/>
      <c r="E99" s="29"/>
      <c r="F99" s="29"/>
      <c r="G99" s="29"/>
      <c r="H99" s="29"/>
      <c r="I99" s="29"/>
      <c r="J99" s="30"/>
    </row>
    <row r="100" spans="1:10" ht="15">
      <c r="A100" s="35"/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15">
      <c r="A101" s="35"/>
      <c r="B101" s="29"/>
      <c r="C101" s="29"/>
      <c r="D101" s="29"/>
      <c r="E101" s="29"/>
      <c r="F101" s="29"/>
      <c r="G101" s="29"/>
      <c r="H101" s="29"/>
      <c r="I101" s="29"/>
      <c r="J101" s="30"/>
    </row>
    <row r="102" spans="1:10" ht="15">
      <c r="A102" s="35"/>
      <c r="B102" s="29"/>
      <c r="C102" s="29"/>
      <c r="D102" s="29"/>
      <c r="E102" s="29"/>
      <c r="F102" s="29"/>
      <c r="G102" s="29"/>
      <c r="H102" s="29"/>
      <c r="I102" s="29"/>
      <c r="J102" s="30"/>
    </row>
    <row r="103" spans="1:10" ht="15">
      <c r="A103" s="35"/>
      <c r="B103" s="29"/>
      <c r="C103" s="29"/>
      <c r="D103" s="29"/>
      <c r="E103" s="29"/>
      <c r="F103" s="29"/>
      <c r="G103" s="29"/>
      <c r="H103" s="29"/>
      <c r="I103" s="29"/>
      <c r="J103" s="30"/>
    </row>
    <row r="104" spans="1:10" ht="15">
      <c r="A104" s="35"/>
      <c r="B104" s="29"/>
      <c r="C104" s="29"/>
      <c r="D104" s="29"/>
      <c r="E104" s="29"/>
      <c r="F104" s="29"/>
      <c r="G104" s="29"/>
      <c r="H104" s="29"/>
      <c r="I104" s="29"/>
      <c r="J104" s="30"/>
    </row>
    <row r="105" spans="1:10" ht="15">
      <c r="A105" s="35"/>
      <c r="B105" s="29"/>
      <c r="C105" s="29"/>
      <c r="D105" s="29"/>
      <c r="E105" s="29"/>
      <c r="F105" s="29"/>
      <c r="G105" s="29"/>
      <c r="H105" s="29"/>
      <c r="I105" s="29"/>
      <c r="J105" s="30"/>
    </row>
    <row r="106" spans="1:10" ht="15">
      <c r="A106" s="35"/>
      <c r="B106" s="29"/>
      <c r="C106" s="29"/>
      <c r="D106" s="29"/>
      <c r="E106" s="29"/>
      <c r="F106" s="29"/>
      <c r="G106" s="29"/>
      <c r="H106" s="29"/>
      <c r="I106" s="29"/>
      <c r="J106" s="30"/>
    </row>
    <row r="107" spans="1:10" ht="15">
      <c r="A107" s="35"/>
      <c r="B107" s="29"/>
      <c r="C107" s="29"/>
      <c r="D107" s="29"/>
      <c r="E107" s="29"/>
      <c r="F107" s="29"/>
      <c r="G107" s="29"/>
      <c r="H107" s="29"/>
      <c r="I107" s="29"/>
      <c r="J107" s="30"/>
    </row>
    <row r="108" spans="1:10" ht="15">
      <c r="A108" s="35"/>
      <c r="B108" s="29"/>
      <c r="C108" s="29"/>
      <c r="D108" s="29"/>
      <c r="E108" s="29"/>
      <c r="F108" s="29"/>
      <c r="G108" s="29"/>
      <c r="H108" s="29"/>
      <c r="I108" s="29"/>
      <c r="J108" s="30"/>
    </row>
    <row r="109" spans="1:10" ht="15">
      <c r="A109" s="35"/>
      <c r="B109" s="29"/>
      <c r="C109" s="29"/>
      <c r="D109" s="29"/>
      <c r="E109" s="29"/>
      <c r="F109" s="29"/>
      <c r="G109" s="29"/>
      <c r="H109" s="29"/>
      <c r="I109" s="29"/>
      <c r="J109" s="30"/>
    </row>
    <row r="110" spans="1:10" ht="15">
      <c r="A110" s="35"/>
      <c r="B110" s="29"/>
      <c r="C110" s="29"/>
      <c r="D110" s="29"/>
      <c r="E110" s="29"/>
      <c r="F110" s="29"/>
      <c r="G110" s="29"/>
      <c r="H110" s="29"/>
      <c r="I110" s="29"/>
      <c r="J110" s="30"/>
    </row>
    <row r="111" spans="1:10" ht="15">
      <c r="A111" s="35"/>
      <c r="B111" s="29"/>
      <c r="C111" s="29"/>
      <c r="D111" s="29"/>
      <c r="E111" s="29"/>
      <c r="F111" s="29"/>
      <c r="G111" s="29"/>
      <c r="H111" s="29"/>
      <c r="I111" s="29"/>
      <c r="J111" s="30"/>
    </row>
    <row r="112" spans="1:10" ht="15">
      <c r="A112" s="35"/>
      <c r="B112" s="29"/>
      <c r="C112" s="29"/>
      <c r="D112" s="29"/>
      <c r="E112" s="29"/>
      <c r="F112" s="29"/>
      <c r="G112" s="29"/>
      <c r="H112" s="29"/>
      <c r="I112" s="29"/>
      <c r="J112" s="30"/>
    </row>
    <row r="113" spans="1:10" ht="15">
      <c r="A113" s="35"/>
      <c r="B113" s="29"/>
      <c r="C113" s="29"/>
      <c r="D113" s="29"/>
      <c r="E113" s="29"/>
      <c r="F113" s="29"/>
      <c r="G113" s="29"/>
      <c r="H113" s="29"/>
      <c r="I113" s="29"/>
      <c r="J113" s="30"/>
    </row>
    <row r="114" spans="1:10" ht="15">
      <c r="A114" s="35"/>
      <c r="B114" s="29"/>
      <c r="C114" s="29"/>
      <c r="D114" s="29"/>
      <c r="E114" s="29"/>
      <c r="F114" s="29"/>
      <c r="G114" s="29"/>
      <c r="H114" s="29"/>
      <c r="I114" s="29"/>
      <c r="J114" s="30"/>
    </row>
    <row r="115" spans="1:10" ht="15">
      <c r="A115" s="35"/>
      <c r="B115" s="29"/>
      <c r="C115" s="29"/>
      <c r="D115" s="29"/>
      <c r="E115" s="29"/>
      <c r="F115" s="29"/>
      <c r="G115" s="29"/>
      <c r="H115" s="29"/>
      <c r="I115" s="29"/>
      <c r="J115" s="30"/>
    </row>
    <row r="116" spans="1:10" ht="15">
      <c r="A116" s="35"/>
      <c r="B116" s="29"/>
      <c r="C116" s="29"/>
      <c r="D116" s="29"/>
      <c r="E116" s="29"/>
      <c r="F116" s="29"/>
      <c r="G116" s="29"/>
      <c r="H116" s="29"/>
      <c r="I116" s="29"/>
      <c r="J116" s="30"/>
    </row>
    <row r="117" spans="1:10" ht="15">
      <c r="A117" s="35"/>
      <c r="B117" s="29"/>
      <c r="C117" s="29"/>
      <c r="D117" s="29"/>
      <c r="E117" s="29"/>
      <c r="F117" s="29"/>
      <c r="G117" s="29"/>
      <c r="H117" s="29"/>
      <c r="I117" s="29"/>
      <c r="J117" s="30"/>
    </row>
    <row r="118" spans="1:10" ht="15">
      <c r="A118" s="35"/>
      <c r="B118" s="29"/>
      <c r="C118" s="29"/>
      <c r="D118" s="29"/>
      <c r="E118" s="29"/>
      <c r="F118" s="29"/>
      <c r="G118" s="29"/>
      <c r="H118" s="29"/>
      <c r="I118" s="29"/>
      <c r="J118" s="30"/>
    </row>
    <row r="119" spans="1:10" ht="15">
      <c r="A119" s="35"/>
      <c r="B119" s="29"/>
      <c r="C119" s="29"/>
      <c r="D119" s="29"/>
      <c r="E119" s="29"/>
      <c r="F119" s="29"/>
      <c r="G119" s="29"/>
      <c r="H119" s="29"/>
      <c r="I119" s="29"/>
      <c r="J119" s="30"/>
    </row>
    <row r="120" spans="1:10" ht="15">
      <c r="A120" s="35"/>
      <c r="B120" s="29"/>
      <c r="C120" s="29"/>
      <c r="D120" s="29"/>
      <c r="E120" s="29"/>
      <c r="F120" s="29"/>
      <c r="G120" s="29"/>
      <c r="H120" s="29"/>
      <c r="I120" s="29"/>
      <c r="J120" s="30"/>
    </row>
    <row r="121" spans="1:10" ht="15">
      <c r="A121" s="35"/>
      <c r="B121" s="29"/>
      <c r="C121" s="29"/>
      <c r="D121" s="29"/>
      <c r="E121" s="29"/>
      <c r="F121" s="29"/>
      <c r="G121" s="29"/>
      <c r="H121" s="29"/>
      <c r="I121" s="29"/>
      <c r="J121" s="30"/>
    </row>
    <row r="122" spans="1:10" ht="15">
      <c r="A122" s="35"/>
      <c r="B122" s="29"/>
      <c r="C122" s="29"/>
      <c r="D122" s="29"/>
      <c r="E122" s="29"/>
      <c r="F122" s="29"/>
      <c r="G122" s="29"/>
      <c r="H122" s="29"/>
      <c r="I122" s="29"/>
      <c r="J122" s="30"/>
    </row>
    <row r="123" spans="1:10" ht="15">
      <c r="A123" s="35"/>
      <c r="B123" s="29"/>
      <c r="C123" s="29"/>
      <c r="D123" s="29"/>
      <c r="E123" s="29"/>
      <c r="F123" s="29"/>
      <c r="G123" s="29"/>
      <c r="H123" s="29"/>
      <c r="I123" s="29"/>
      <c r="J123" s="30"/>
    </row>
    <row r="124" spans="1:10" ht="15">
      <c r="A124" s="35"/>
      <c r="B124" s="29"/>
      <c r="C124" s="29"/>
      <c r="D124" s="29"/>
      <c r="E124" s="29"/>
      <c r="F124" s="29"/>
      <c r="G124" s="29"/>
      <c r="H124" s="29"/>
      <c r="I124" s="29"/>
      <c r="J124" s="30"/>
    </row>
    <row r="125" spans="1:10" ht="15">
      <c r="A125" s="35"/>
      <c r="B125" s="29"/>
      <c r="C125" s="29"/>
      <c r="D125" s="29"/>
      <c r="E125" s="29"/>
      <c r="F125" s="29"/>
      <c r="G125" s="29"/>
      <c r="H125" s="29"/>
      <c r="I125" s="29"/>
      <c r="J125" s="30"/>
    </row>
    <row r="126" spans="1:10" ht="15">
      <c r="A126" s="35"/>
      <c r="B126" s="29"/>
      <c r="C126" s="29"/>
      <c r="D126" s="29"/>
      <c r="E126" s="29"/>
      <c r="F126" s="29"/>
      <c r="G126" s="29"/>
      <c r="H126" s="29"/>
      <c r="I126" s="29"/>
      <c r="J126" s="30"/>
    </row>
    <row r="127" spans="1:10" ht="15">
      <c r="A127" s="35"/>
      <c r="B127" s="29"/>
      <c r="C127" s="29"/>
      <c r="D127" s="29"/>
      <c r="E127" s="29"/>
      <c r="F127" s="29"/>
      <c r="G127" s="29"/>
      <c r="H127" s="29"/>
      <c r="I127" s="29"/>
      <c r="J127" s="30"/>
    </row>
    <row r="128" spans="1:10" ht="15">
      <c r="A128" s="35"/>
      <c r="B128" s="29"/>
      <c r="C128" s="29"/>
      <c r="D128" s="29"/>
      <c r="E128" s="29"/>
      <c r="F128" s="29"/>
      <c r="G128" s="29"/>
      <c r="H128" s="29"/>
      <c r="I128" s="29"/>
      <c r="J128" s="30"/>
    </row>
    <row r="129" spans="1:10" ht="15">
      <c r="A129" s="35"/>
      <c r="B129" s="29"/>
      <c r="C129" s="29"/>
      <c r="D129" s="29"/>
      <c r="E129" s="29"/>
      <c r="F129" s="29"/>
      <c r="G129" s="29"/>
      <c r="H129" s="29"/>
      <c r="I129" s="29"/>
      <c r="J129" s="30"/>
    </row>
    <row r="130" spans="1:10" ht="15">
      <c r="A130" s="35"/>
      <c r="B130" s="29"/>
      <c r="C130" s="29"/>
      <c r="D130" s="29"/>
      <c r="E130" s="29"/>
      <c r="F130" s="29"/>
      <c r="G130" s="29"/>
      <c r="H130" s="29"/>
      <c r="I130" s="29"/>
      <c r="J130" s="30"/>
    </row>
    <row r="131" spans="1:10" ht="15">
      <c r="A131" s="35"/>
      <c r="B131" s="29"/>
      <c r="C131" s="29"/>
      <c r="D131" s="29"/>
      <c r="E131" s="29"/>
      <c r="F131" s="29"/>
      <c r="G131" s="29"/>
      <c r="H131" s="29"/>
      <c r="I131" s="29"/>
      <c r="J131" s="30"/>
    </row>
    <row r="132" spans="1:10" ht="15">
      <c r="A132" s="35"/>
      <c r="B132" s="29"/>
      <c r="C132" s="29"/>
      <c r="D132" s="29"/>
      <c r="E132" s="29"/>
      <c r="F132" s="29"/>
      <c r="G132" s="29"/>
      <c r="H132" s="29"/>
      <c r="I132" s="29"/>
      <c r="J132" s="30"/>
    </row>
    <row r="133" spans="1:10" ht="15">
      <c r="A133" s="35"/>
      <c r="B133" s="29"/>
      <c r="C133" s="29"/>
      <c r="D133" s="29"/>
      <c r="E133" s="29"/>
      <c r="F133" s="29"/>
      <c r="G133" s="29"/>
      <c r="H133" s="29"/>
      <c r="I133" s="29"/>
      <c r="J133" s="30"/>
    </row>
    <row r="134" spans="1:10" ht="15">
      <c r="A134" s="35"/>
      <c r="B134" s="29"/>
      <c r="C134" s="29"/>
      <c r="D134" s="29"/>
      <c r="E134" s="29"/>
      <c r="F134" s="29"/>
      <c r="G134" s="29"/>
      <c r="H134" s="29"/>
      <c r="I134" s="29"/>
      <c r="J134" s="30"/>
    </row>
    <row r="135" spans="1:10" ht="15">
      <c r="A135" s="35"/>
      <c r="B135" s="29"/>
      <c r="C135" s="29"/>
      <c r="D135" s="29"/>
      <c r="E135" s="29"/>
      <c r="F135" s="29"/>
      <c r="G135" s="29"/>
      <c r="H135" s="29"/>
      <c r="I135" s="29"/>
      <c r="J135" s="30"/>
    </row>
    <row r="136" spans="1:10" ht="15">
      <c r="A136" s="35"/>
      <c r="B136" s="29"/>
      <c r="C136" s="29"/>
      <c r="D136" s="29"/>
      <c r="E136" s="29"/>
      <c r="F136" s="29"/>
      <c r="G136" s="29"/>
      <c r="H136" s="29"/>
      <c r="I136" s="29"/>
      <c r="J136" s="30"/>
    </row>
    <row r="137" spans="1:10" ht="15">
      <c r="A137" s="35"/>
      <c r="B137" s="29"/>
      <c r="C137" s="29"/>
      <c r="D137" s="29"/>
      <c r="E137" s="29"/>
      <c r="F137" s="29"/>
      <c r="G137" s="29"/>
      <c r="H137" s="29"/>
      <c r="I137" s="29"/>
      <c r="J137" s="30"/>
    </row>
    <row r="138" spans="1:10" ht="15">
      <c r="A138" s="35"/>
      <c r="B138" s="29"/>
      <c r="C138" s="29"/>
      <c r="D138" s="29"/>
      <c r="E138" s="29"/>
      <c r="F138" s="29"/>
      <c r="G138" s="29"/>
      <c r="H138" s="29"/>
      <c r="I138" s="29"/>
      <c r="J138" s="30"/>
    </row>
    <row r="139" spans="1:10" ht="15">
      <c r="A139" s="35"/>
      <c r="B139" s="29"/>
      <c r="C139" s="29"/>
      <c r="D139" s="29"/>
      <c r="E139" s="29"/>
      <c r="F139" s="29"/>
      <c r="G139" s="29"/>
      <c r="H139" s="29"/>
      <c r="I139" s="29"/>
      <c r="J139" s="30"/>
    </row>
    <row r="140" spans="1:10" ht="15">
      <c r="A140" s="35"/>
      <c r="B140" s="29"/>
      <c r="C140" s="29"/>
      <c r="D140" s="29"/>
      <c r="E140" s="29"/>
      <c r="F140" s="29"/>
      <c r="G140" s="29"/>
      <c r="H140" s="29"/>
      <c r="I140" s="29"/>
      <c r="J140" s="30"/>
    </row>
    <row r="141" spans="1:10" ht="15">
      <c r="A141" s="35"/>
      <c r="B141" s="29"/>
      <c r="C141" s="29"/>
      <c r="D141" s="29"/>
      <c r="E141" s="29"/>
      <c r="F141" s="29"/>
      <c r="G141" s="29"/>
      <c r="H141" s="29"/>
      <c r="I141" s="29"/>
      <c r="J141" s="30"/>
    </row>
    <row r="142" spans="1:10" ht="15">
      <c r="A142" s="35"/>
      <c r="B142" s="29"/>
      <c r="C142" s="29"/>
      <c r="D142" s="29"/>
      <c r="E142" s="29"/>
      <c r="F142" s="29"/>
      <c r="G142" s="29"/>
      <c r="H142" s="29"/>
      <c r="I142" s="29"/>
      <c r="J142" s="30"/>
    </row>
    <row r="143" spans="1:10" ht="15">
      <c r="A143" s="35"/>
      <c r="B143" s="29"/>
      <c r="C143" s="29"/>
      <c r="D143" s="29"/>
      <c r="E143" s="29"/>
      <c r="F143" s="29"/>
      <c r="G143" s="29"/>
      <c r="H143" s="29"/>
      <c r="I143" s="29"/>
      <c r="J143" s="30"/>
    </row>
    <row r="144" spans="1:10" ht="15">
      <c r="A144" s="35"/>
      <c r="B144" s="29"/>
      <c r="C144" s="29"/>
      <c r="D144" s="29"/>
      <c r="E144" s="29"/>
      <c r="F144" s="29"/>
      <c r="G144" s="29"/>
      <c r="H144" s="29"/>
      <c r="I144" s="29"/>
      <c r="J144" s="30"/>
    </row>
    <row r="145" spans="1:10" ht="15">
      <c r="A145" s="35"/>
      <c r="B145" s="29"/>
      <c r="C145" s="29"/>
      <c r="D145" s="29"/>
      <c r="E145" s="29"/>
      <c r="F145" s="29"/>
      <c r="G145" s="29"/>
      <c r="H145" s="29"/>
      <c r="I145" s="29"/>
      <c r="J145" s="30"/>
    </row>
    <row r="146" spans="1:10" ht="15">
      <c r="A146" s="35"/>
      <c r="B146" s="29"/>
      <c r="C146" s="29"/>
      <c r="D146" s="29"/>
      <c r="E146" s="29"/>
      <c r="F146" s="29"/>
      <c r="G146" s="29"/>
      <c r="H146" s="29"/>
      <c r="I146" s="29"/>
      <c r="J146" s="30"/>
    </row>
    <row r="147" spans="1:10" ht="15">
      <c r="A147" s="35"/>
      <c r="B147" s="29"/>
      <c r="C147" s="29"/>
      <c r="D147" s="29"/>
      <c r="E147" s="29"/>
      <c r="F147" s="29"/>
      <c r="G147" s="29"/>
      <c r="H147" s="29"/>
      <c r="I147" s="29"/>
      <c r="J147" s="30"/>
    </row>
    <row r="148" spans="1:10" ht="15">
      <c r="A148" s="35"/>
      <c r="B148" s="29"/>
      <c r="C148" s="29"/>
      <c r="D148" s="29"/>
      <c r="E148" s="29"/>
      <c r="F148" s="29"/>
      <c r="G148" s="29"/>
      <c r="H148" s="29"/>
      <c r="I148" s="29"/>
      <c r="J148" s="30"/>
    </row>
    <row r="149" spans="1:10" ht="15">
      <c r="A149" s="35"/>
      <c r="B149" s="29"/>
      <c r="C149" s="29"/>
      <c r="D149" s="29"/>
      <c r="E149" s="29"/>
      <c r="F149" s="29"/>
      <c r="G149" s="29"/>
      <c r="H149" s="29"/>
      <c r="I149" s="29"/>
      <c r="J149" s="30"/>
    </row>
    <row r="150" spans="1:10" ht="15">
      <c r="A150" s="35"/>
      <c r="B150" s="29"/>
      <c r="C150" s="29"/>
      <c r="D150" s="29"/>
      <c r="E150" s="29"/>
      <c r="F150" s="29"/>
      <c r="G150" s="29"/>
      <c r="H150" s="29"/>
      <c r="I150" s="29"/>
      <c r="J150" s="30"/>
    </row>
    <row r="151" spans="1:10" ht="15">
      <c r="A151" s="35"/>
      <c r="B151" s="29"/>
      <c r="C151" s="29"/>
      <c r="D151" s="29"/>
      <c r="E151" s="29"/>
      <c r="F151" s="29"/>
      <c r="G151" s="29"/>
      <c r="H151" s="29"/>
      <c r="I151" s="29"/>
      <c r="J151" s="30"/>
    </row>
    <row r="152" spans="1:10" ht="15">
      <c r="A152" s="35"/>
      <c r="B152" s="29"/>
      <c r="C152" s="29"/>
      <c r="D152" s="29"/>
      <c r="E152" s="29"/>
      <c r="F152" s="29"/>
      <c r="G152" s="29"/>
      <c r="H152" s="29"/>
      <c r="I152" s="29"/>
      <c r="J152" s="30"/>
    </row>
    <row r="153" spans="1:10" ht="15">
      <c r="A153" s="35"/>
      <c r="B153" s="29"/>
      <c r="C153" s="29"/>
      <c r="D153" s="29"/>
      <c r="E153" s="29"/>
      <c r="F153" s="29"/>
      <c r="G153" s="29"/>
      <c r="H153" s="29"/>
      <c r="I153" s="29"/>
      <c r="J153" s="30"/>
    </row>
    <row r="154" spans="1:10" ht="15">
      <c r="A154" s="35"/>
      <c r="B154" s="29"/>
      <c r="C154" s="29"/>
      <c r="D154" s="29"/>
      <c r="E154" s="29"/>
      <c r="F154" s="29"/>
      <c r="G154" s="29"/>
      <c r="H154" s="29"/>
      <c r="I154" s="29"/>
      <c r="J154" s="30"/>
    </row>
    <row r="155" spans="1:10" ht="15">
      <c r="A155" s="35"/>
      <c r="B155" s="29"/>
      <c r="C155" s="29"/>
      <c r="D155" s="29"/>
      <c r="E155" s="29"/>
      <c r="F155" s="29"/>
      <c r="G155" s="29"/>
      <c r="H155" s="29"/>
      <c r="I155" s="29"/>
      <c r="J155" s="30"/>
    </row>
    <row r="156" spans="1:10" ht="15">
      <c r="A156" s="35"/>
      <c r="B156" s="29"/>
      <c r="C156" s="29"/>
      <c r="D156" s="29"/>
      <c r="E156" s="29"/>
      <c r="F156" s="29"/>
      <c r="G156" s="29"/>
      <c r="H156" s="29"/>
      <c r="I156" s="29"/>
      <c r="J156" s="30"/>
    </row>
    <row r="157" spans="1:10" ht="15">
      <c r="A157" s="35"/>
      <c r="B157" s="29"/>
      <c r="C157" s="29"/>
      <c r="D157" s="29"/>
      <c r="E157" s="29"/>
      <c r="F157" s="29"/>
      <c r="G157" s="29"/>
      <c r="H157" s="29"/>
      <c r="I157" s="29"/>
      <c r="J157" s="30"/>
    </row>
    <row r="158" spans="1:10" ht="15">
      <c r="A158" s="35"/>
      <c r="B158" s="29"/>
      <c r="C158" s="29"/>
      <c r="D158" s="29"/>
      <c r="E158" s="29"/>
      <c r="F158" s="29"/>
      <c r="G158" s="29"/>
      <c r="H158" s="29"/>
      <c r="I158" s="29"/>
      <c r="J158" s="30"/>
    </row>
    <row r="159" spans="1:10" ht="15">
      <c r="A159" s="35"/>
      <c r="B159" s="29"/>
      <c r="C159" s="29"/>
      <c r="D159" s="29"/>
      <c r="E159" s="29"/>
      <c r="F159" s="29"/>
      <c r="G159" s="29"/>
      <c r="H159" s="29"/>
      <c r="I159" s="29"/>
      <c r="J159" s="30"/>
    </row>
    <row r="160" spans="1:10" ht="15">
      <c r="A160" s="35"/>
      <c r="B160" s="29"/>
      <c r="C160" s="29"/>
      <c r="D160" s="29"/>
      <c r="E160" s="29"/>
      <c r="F160" s="29"/>
      <c r="G160" s="29"/>
      <c r="H160" s="29"/>
      <c r="I160" s="29"/>
      <c r="J160" s="30"/>
    </row>
    <row r="161" spans="1:10" ht="15">
      <c r="A161" s="35"/>
      <c r="B161" s="29"/>
      <c r="C161" s="29"/>
      <c r="D161" s="29"/>
      <c r="E161" s="29"/>
      <c r="F161" s="29"/>
      <c r="G161" s="29"/>
      <c r="H161" s="29"/>
      <c r="I161" s="29"/>
      <c r="J161" s="30"/>
    </row>
    <row r="162" spans="1:10" ht="15">
      <c r="A162" s="35"/>
      <c r="B162" s="29"/>
      <c r="C162" s="29"/>
      <c r="D162" s="29"/>
      <c r="E162" s="29"/>
      <c r="F162" s="29"/>
      <c r="G162" s="29"/>
      <c r="H162" s="29"/>
      <c r="I162" s="29"/>
      <c r="J162" s="30"/>
    </row>
    <row r="163" spans="1:10" ht="15">
      <c r="A163" s="35"/>
      <c r="B163" s="29"/>
      <c r="C163" s="29"/>
      <c r="D163" s="29"/>
      <c r="E163" s="29"/>
      <c r="F163" s="29"/>
      <c r="G163" s="29"/>
      <c r="H163" s="29"/>
      <c r="I163" s="29"/>
      <c r="J163" s="30"/>
    </row>
    <row r="164" spans="1:10" ht="15">
      <c r="A164" s="35"/>
      <c r="B164" s="29"/>
      <c r="C164" s="29"/>
      <c r="D164" s="29"/>
      <c r="E164" s="29"/>
      <c r="F164" s="29"/>
      <c r="G164" s="29"/>
      <c r="H164" s="29"/>
      <c r="I164" s="29"/>
      <c r="J164" s="30"/>
    </row>
    <row r="165" spans="1:10" ht="15">
      <c r="A165" s="35"/>
      <c r="B165" s="29"/>
      <c r="C165" s="29"/>
      <c r="D165" s="29"/>
      <c r="E165" s="29"/>
      <c r="F165" s="29"/>
      <c r="G165" s="29"/>
      <c r="H165" s="29"/>
      <c r="I165" s="29"/>
      <c r="J165" s="30"/>
    </row>
    <row r="166" spans="1:10" ht="15">
      <c r="A166" s="35"/>
      <c r="B166" s="29"/>
      <c r="C166" s="29"/>
      <c r="D166" s="29"/>
      <c r="E166" s="29"/>
      <c r="F166" s="29"/>
      <c r="G166" s="29"/>
      <c r="H166" s="29"/>
      <c r="I166" s="29"/>
      <c r="J166" s="30"/>
    </row>
    <row r="167" spans="1:10" ht="15">
      <c r="A167" s="35"/>
      <c r="B167" s="29"/>
      <c r="C167" s="29"/>
      <c r="D167" s="29"/>
      <c r="E167" s="29"/>
      <c r="F167" s="29"/>
      <c r="G167" s="29"/>
      <c r="H167" s="29"/>
      <c r="I167" s="29"/>
      <c r="J167" s="30"/>
    </row>
    <row r="168" spans="1:10" ht="15">
      <c r="A168" s="35"/>
      <c r="B168" s="29"/>
      <c r="C168" s="29"/>
      <c r="D168" s="29"/>
      <c r="E168" s="29"/>
      <c r="F168" s="29"/>
      <c r="G168" s="29"/>
      <c r="H168" s="29"/>
      <c r="I168" s="29"/>
      <c r="J168" s="30"/>
    </row>
    <row r="169" spans="1:10" ht="15">
      <c r="A169" s="35"/>
      <c r="B169" s="29"/>
      <c r="C169" s="29"/>
      <c r="D169" s="29"/>
      <c r="E169" s="29"/>
      <c r="F169" s="29"/>
      <c r="G169" s="29"/>
      <c r="H169" s="29"/>
      <c r="I169" s="29"/>
      <c r="J169" s="30"/>
    </row>
    <row r="170" spans="1:10" ht="15">
      <c r="A170" s="35"/>
      <c r="B170" s="29"/>
      <c r="C170" s="29"/>
      <c r="D170" s="29"/>
      <c r="E170" s="29"/>
      <c r="F170" s="29"/>
      <c r="G170" s="29"/>
      <c r="H170" s="29"/>
      <c r="I170" s="29"/>
      <c r="J170" s="30"/>
    </row>
    <row r="171" spans="1:10" ht="15">
      <c r="A171" s="35"/>
      <c r="B171" s="29"/>
      <c r="C171" s="29"/>
      <c r="D171" s="29"/>
      <c r="E171" s="29"/>
      <c r="F171" s="29"/>
      <c r="G171" s="29"/>
      <c r="H171" s="29"/>
      <c r="I171" s="29"/>
      <c r="J171" s="30"/>
    </row>
    <row r="172" spans="1:10" ht="15">
      <c r="A172" s="35"/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5">
      <c r="A173" s="35"/>
      <c r="B173" s="29"/>
      <c r="C173" s="29"/>
      <c r="D173" s="29"/>
      <c r="E173" s="29"/>
      <c r="F173" s="29"/>
      <c r="G173" s="29"/>
      <c r="H173" s="29"/>
      <c r="I173" s="29"/>
      <c r="J173" s="30"/>
    </row>
    <row r="174" spans="1:10" ht="15">
      <c r="A174" s="35"/>
      <c r="B174" s="29"/>
      <c r="C174" s="29"/>
      <c r="D174" s="29"/>
      <c r="E174" s="29"/>
      <c r="F174" s="29"/>
      <c r="G174" s="29"/>
      <c r="H174" s="29"/>
      <c r="I174" s="29"/>
      <c r="J174" s="30"/>
    </row>
    <row r="175" spans="1:10" ht="15">
      <c r="A175" s="35"/>
      <c r="B175" s="29"/>
      <c r="C175" s="29"/>
      <c r="D175" s="29"/>
      <c r="E175" s="29"/>
      <c r="F175" s="29"/>
      <c r="G175" s="29"/>
      <c r="H175" s="29"/>
      <c r="I175" s="29"/>
      <c r="J175" s="30"/>
    </row>
    <row r="176" spans="1:10" ht="15">
      <c r="A176" s="35"/>
      <c r="B176" s="29"/>
      <c r="C176" s="29"/>
      <c r="D176" s="29"/>
      <c r="E176" s="29"/>
      <c r="F176" s="29"/>
      <c r="G176" s="29"/>
      <c r="H176" s="29"/>
      <c r="I176" s="29"/>
      <c r="J176" s="30"/>
    </row>
    <row r="177" spans="1:10" ht="15">
      <c r="A177" s="35"/>
      <c r="B177" s="29"/>
      <c r="C177" s="29"/>
      <c r="D177" s="29"/>
      <c r="E177" s="29"/>
      <c r="F177" s="29"/>
      <c r="G177" s="29"/>
      <c r="H177" s="29"/>
      <c r="I177" s="29"/>
      <c r="J177" s="30"/>
    </row>
    <row r="178" spans="1:10" ht="15">
      <c r="A178" s="35"/>
      <c r="B178" s="29"/>
      <c r="C178" s="29"/>
      <c r="D178" s="29"/>
      <c r="E178" s="29"/>
      <c r="F178" s="29"/>
      <c r="G178" s="29"/>
      <c r="H178" s="29"/>
      <c r="I178" s="29"/>
      <c r="J178" s="30"/>
    </row>
    <row r="179" spans="1:10" ht="15">
      <c r="A179" s="35"/>
      <c r="B179" s="29"/>
      <c r="C179" s="29"/>
      <c r="D179" s="29"/>
      <c r="E179" s="29"/>
      <c r="F179" s="29"/>
      <c r="G179" s="29"/>
      <c r="H179" s="29"/>
      <c r="I179" s="29"/>
      <c r="J179" s="30"/>
    </row>
    <row r="180" spans="1:10" ht="15">
      <c r="A180" s="35"/>
      <c r="B180" s="29"/>
      <c r="C180" s="29"/>
      <c r="D180" s="29"/>
      <c r="E180" s="29"/>
      <c r="F180" s="29"/>
      <c r="G180" s="29"/>
      <c r="H180" s="29"/>
      <c r="I180" s="29"/>
      <c r="J180" s="30"/>
    </row>
    <row r="181" spans="1:10" ht="15">
      <c r="A181" s="35"/>
      <c r="B181" s="29"/>
      <c r="C181" s="29"/>
      <c r="D181" s="29"/>
      <c r="E181" s="29"/>
      <c r="F181" s="29"/>
      <c r="G181" s="29"/>
      <c r="H181" s="29"/>
      <c r="I181" s="29"/>
      <c r="J181" s="30"/>
    </row>
    <row r="182" spans="1:10" ht="15">
      <c r="A182" s="35"/>
      <c r="B182" s="29"/>
      <c r="C182" s="29"/>
      <c r="D182" s="29"/>
      <c r="E182" s="29"/>
      <c r="F182" s="29"/>
      <c r="G182" s="29"/>
      <c r="H182" s="29"/>
      <c r="I182" s="29"/>
      <c r="J182" s="30"/>
    </row>
    <row r="183" spans="1:10" ht="15">
      <c r="A183" s="35"/>
      <c r="B183" s="29"/>
      <c r="C183" s="29"/>
      <c r="D183" s="29"/>
      <c r="E183" s="29"/>
      <c r="F183" s="29"/>
      <c r="G183" s="29"/>
      <c r="H183" s="29"/>
      <c r="I183" s="29"/>
      <c r="J183" s="30"/>
    </row>
    <row r="184" spans="1:10" ht="15">
      <c r="A184" s="35"/>
      <c r="B184" s="29"/>
      <c r="C184" s="29"/>
      <c r="D184" s="29"/>
      <c r="E184" s="29"/>
      <c r="F184" s="29"/>
      <c r="G184" s="29"/>
      <c r="H184" s="29"/>
      <c r="I184" s="29"/>
      <c r="J184" s="30"/>
    </row>
    <row r="185" spans="1:10" ht="15">
      <c r="A185" s="35"/>
      <c r="B185" s="29"/>
      <c r="C185" s="29"/>
      <c r="D185" s="29"/>
      <c r="E185" s="29"/>
      <c r="F185" s="29"/>
      <c r="G185" s="29"/>
      <c r="H185" s="29"/>
      <c r="I185" s="29"/>
      <c r="J185" s="30"/>
    </row>
    <row r="186" spans="1:10" ht="15">
      <c r="A186" s="35"/>
      <c r="B186" s="29"/>
      <c r="C186" s="29"/>
      <c r="D186" s="29"/>
      <c r="E186" s="29"/>
      <c r="F186" s="29"/>
      <c r="G186" s="29"/>
      <c r="H186" s="29"/>
      <c r="I186" s="29"/>
      <c r="J186" s="30"/>
    </row>
    <row r="187" spans="1:10" ht="15">
      <c r="A187" s="35"/>
      <c r="B187" s="29"/>
      <c r="C187" s="29"/>
      <c r="D187" s="29"/>
      <c r="E187" s="29"/>
      <c r="F187" s="29"/>
      <c r="G187" s="29"/>
      <c r="H187" s="29"/>
      <c r="I187" s="29"/>
      <c r="J187" s="30"/>
    </row>
    <row r="188" spans="1:10" ht="15">
      <c r="A188" s="35"/>
      <c r="B188" s="29"/>
      <c r="C188" s="29"/>
      <c r="D188" s="29"/>
      <c r="E188" s="29"/>
      <c r="F188" s="29"/>
      <c r="G188" s="29"/>
      <c r="H188" s="29"/>
      <c r="I188" s="29"/>
      <c r="J188" s="30"/>
    </row>
    <row r="189" spans="1:10" ht="15">
      <c r="A189" s="35"/>
      <c r="B189" s="29"/>
      <c r="C189" s="29"/>
      <c r="D189" s="29"/>
      <c r="E189" s="29"/>
      <c r="F189" s="29"/>
      <c r="G189" s="29"/>
      <c r="H189" s="29"/>
      <c r="I189" s="29"/>
      <c r="J189" s="30"/>
    </row>
    <row r="190" spans="1:10" ht="15">
      <c r="A190" s="35"/>
      <c r="B190" s="29"/>
      <c r="C190" s="29"/>
      <c r="D190" s="29"/>
      <c r="E190" s="29"/>
      <c r="F190" s="29"/>
      <c r="G190" s="29"/>
      <c r="H190" s="29"/>
      <c r="I190" s="29"/>
      <c r="J190" s="30"/>
    </row>
    <row r="191" spans="1:10" ht="15">
      <c r="A191" s="35"/>
      <c r="B191" s="29"/>
      <c r="C191" s="29"/>
      <c r="D191" s="29"/>
      <c r="E191" s="29"/>
      <c r="F191" s="29"/>
      <c r="G191" s="29"/>
      <c r="H191" s="29"/>
      <c r="I191" s="29"/>
      <c r="J191" s="30"/>
    </row>
    <row r="192" spans="1:10" ht="15">
      <c r="A192" s="35"/>
      <c r="B192" s="29"/>
      <c r="C192" s="29"/>
      <c r="D192" s="29"/>
      <c r="E192" s="29"/>
      <c r="F192" s="29"/>
      <c r="G192" s="29"/>
      <c r="H192" s="29"/>
      <c r="I192" s="29"/>
      <c r="J192" s="30"/>
    </row>
    <row r="193" spans="1:10" ht="15">
      <c r="A193" s="35"/>
      <c r="B193" s="29"/>
      <c r="C193" s="29"/>
      <c r="D193" s="29"/>
      <c r="E193" s="29"/>
      <c r="F193" s="29"/>
      <c r="G193" s="29"/>
      <c r="H193" s="29"/>
      <c r="I193" s="29"/>
      <c r="J193" s="30"/>
    </row>
    <row r="194" spans="1:10" ht="15">
      <c r="A194" s="35"/>
      <c r="B194" s="29"/>
      <c r="C194" s="29"/>
      <c r="D194" s="29"/>
      <c r="E194" s="29"/>
      <c r="F194" s="29"/>
      <c r="G194" s="29"/>
      <c r="H194" s="29"/>
      <c r="I194" s="29"/>
      <c r="J194" s="30"/>
    </row>
    <row r="195" spans="1:10" ht="15">
      <c r="A195" s="35"/>
      <c r="B195" s="29"/>
      <c r="C195" s="29"/>
      <c r="D195" s="29"/>
      <c r="E195" s="29"/>
      <c r="F195" s="29"/>
      <c r="G195" s="29"/>
      <c r="H195" s="29"/>
      <c r="I195" s="29"/>
      <c r="J195" s="30"/>
    </row>
    <row r="196" spans="1:10" ht="15">
      <c r="A196" s="35"/>
      <c r="B196" s="29"/>
      <c r="C196" s="29"/>
      <c r="D196" s="29"/>
      <c r="E196" s="29"/>
      <c r="F196" s="29"/>
      <c r="G196" s="29"/>
      <c r="H196" s="29"/>
      <c r="I196" s="29"/>
      <c r="J196" s="30"/>
    </row>
    <row r="197" spans="1:10" ht="15">
      <c r="A197" s="35"/>
      <c r="B197" s="29"/>
      <c r="C197" s="29"/>
      <c r="D197" s="29"/>
      <c r="E197" s="29"/>
      <c r="F197" s="29"/>
      <c r="G197" s="29"/>
      <c r="H197" s="29"/>
      <c r="I197" s="29"/>
      <c r="J197" s="30"/>
    </row>
    <row r="198" spans="1:9" ht="15">
      <c r="A198" s="35"/>
      <c r="B198" s="29"/>
      <c r="C198" s="29"/>
      <c r="D198" s="29"/>
      <c r="E198" s="29"/>
      <c r="F198" s="29"/>
      <c r="G198" s="29"/>
      <c r="H198" s="29"/>
      <c r="I198" s="29"/>
    </row>
    <row r="199" spans="1:9" ht="15">
      <c r="A199" s="35"/>
      <c r="B199" s="29"/>
      <c r="C199" s="29"/>
      <c r="D199" s="29"/>
      <c r="E199" s="29"/>
      <c r="F199" s="29"/>
      <c r="G199" s="29"/>
      <c r="H199" s="29"/>
      <c r="I199" s="29"/>
    </row>
    <row r="200" spans="1:9" ht="15">
      <c r="A200" s="35"/>
      <c r="B200" s="29"/>
      <c r="C200" s="29"/>
      <c r="D200" s="29"/>
      <c r="E200" s="29"/>
      <c r="F200" s="29"/>
      <c r="G200" s="29"/>
      <c r="H200" s="29"/>
      <c r="I200" s="29"/>
    </row>
    <row r="201" spans="1:9" ht="15">
      <c r="A201" s="35"/>
      <c r="B201" s="29"/>
      <c r="C201" s="29"/>
      <c r="D201" s="29"/>
      <c r="E201" s="29"/>
      <c r="F201" s="29"/>
      <c r="G201" s="29"/>
      <c r="H201" s="29"/>
      <c r="I201" s="29"/>
    </row>
    <row r="202" spans="1:9" ht="15">
      <c r="A202" s="35"/>
      <c r="B202" s="29"/>
      <c r="C202" s="29"/>
      <c r="D202" s="29"/>
      <c r="E202" s="29"/>
      <c r="F202" s="29"/>
      <c r="G202" s="29"/>
      <c r="H202" s="29"/>
      <c r="I202" s="29"/>
    </row>
    <row r="203" spans="1:9" ht="15">
      <c r="A203" s="35"/>
      <c r="B203" s="29"/>
      <c r="C203" s="29"/>
      <c r="D203" s="29"/>
      <c r="E203" s="29"/>
      <c r="F203" s="29"/>
      <c r="G203" s="29"/>
      <c r="H203" s="29"/>
      <c r="I203" s="29"/>
    </row>
    <row r="204" spans="1:9" ht="15">
      <c r="A204" s="35"/>
      <c r="B204" s="29"/>
      <c r="C204" s="29"/>
      <c r="D204" s="29"/>
      <c r="E204" s="29"/>
      <c r="F204" s="29"/>
      <c r="G204" s="29"/>
      <c r="H204" s="29"/>
      <c r="I204" s="29"/>
    </row>
    <row r="205" spans="1:9" ht="15">
      <c r="A205" s="35"/>
      <c r="B205" s="29"/>
      <c r="C205" s="29"/>
      <c r="D205" s="29"/>
      <c r="E205" s="29"/>
      <c r="F205" s="29"/>
      <c r="G205" s="29"/>
      <c r="H205" s="29"/>
      <c r="I205" s="29"/>
    </row>
    <row r="206" spans="1:9" ht="15">
      <c r="A206" s="35"/>
      <c r="B206" s="29"/>
      <c r="C206" s="29"/>
      <c r="D206" s="29"/>
      <c r="E206" s="29"/>
      <c r="F206" s="29"/>
      <c r="G206" s="29"/>
      <c r="H206" s="29"/>
      <c r="I206" s="29"/>
    </row>
    <row r="207" spans="1:9" ht="15">
      <c r="A207" s="35"/>
      <c r="B207" s="29"/>
      <c r="C207" s="29"/>
      <c r="D207" s="29"/>
      <c r="E207" s="29"/>
      <c r="F207" s="29"/>
      <c r="G207" s="29"/>
      <c r="H207" s="29"/>
      <c r="I207" s="29"/>
    </row>
    <row r="208" spans="1:9" ht="15">
      <c r="A208" s="35"/>
      <c r="B208" s="29"/>
      <c r="C208" s="29"/>
      <c r="D208" s="29"/>
      <c r="E208" s="29"/>
      <c r="F208" s="29"/>
      <c r="G208" s="29"/>
      <c r="H208" s="29"/>
      <c r="I208" s="29"/>
    </row>
    <row r="209" spans="1:9" ht="15">
      <c r="A209" s="35"/>
      <c r="B209" s="29"/>
      <c r="C209" s="29"/>
      <c r="D209" s="29"/>
      <c r="E209" s="29"/>
      <c r="F209" s="29"/>
      <c r="G209" s="29"/>
      <c r="H209" s="29"/>
      <c r="I209" s="29"/>
    </row>
    <row r="210" spans="1:9" ht="15">
      <c r="A210" s="35"/>
      <c r="B210" s="29"/>
      <c r="C210" s="29"/>
      <c r="D210" s="29"/>
      <c r="E210" s="29"/>
      <c r="F210" s="29"/>
      <c r="G210" s="29"/>
      <c r="H210" s="29"/>
      <c r="I210" s="29"/>
    </row>
    <row r="211" spans="1:9" ht="15">
      <c r="A211" s="35"/>
      <c r="B211" s="29"/>
      <c r="C211" s="29"/>
      <c r="D211" s="29"/>
      <c r="E211" s="29"/>
      <c r="F211" s="29"/>
      <c r="G211" s="29"/>
      <c r="H211" s="29"/>
      <c r="I211" s="29"/>
    </row>
    <row r="212" spans="1:9" ht="15">
      <c r="A212" s="35"/>
      <c r="B212" s="29"/>
      <c r="C212" s="29"/>
      <c r="D212" s="29"/>
      <c r="E212" s="29"/>
      <c r="F212" s="29"/>
      <c r="G212" s="29"/>
      <c r="H212" s="29"/>
      <c r="I212" s="29"/>
    </row>
    <row r="213" spans="1:9" ht="15">
      <c r="A213" s="35"/>
      <c r="B213" s="29"/>
      <c r="C213" s="29"/>
      <c r="D213" s="29"/>
      <c r="E213" s="29"/>
      <c r="F213" s="29"/>
      <c r="G213" s="29"/>
      <c r="H213" s="29"/>
      <c r="I213" s="29"/>
    </row>
    <row r="214" spans="1:9" ht="15">
      <c r="A214" s="35"/>
      <c r="B214" s="29"/>
      <c r="C214" s="29"/>
      <c r="D214" s="29"/>
      <c r="E214" s="29"/>
      <c r="F214" s="29"/>
      <c r="G214" s="29"/>
      <c r="H214" s="29"/>
      <c r="I214" s="29"/>
    </row>
    <row r="215" spans="1:9" ht="15">
      <c r="A215" s="35"/>
      <c r="B215" s="29"/>
      <c r="C215" s="29"/>
      <c r="D215" s="29"/>
      <c r="E215" s="29"/>
      <c r="F215" s="29"/>
      <c r="G215" s="29"/>
      <c r="H215" s="29"/>
      <c r="I215" s="29"/>
    </row>
    <row r="216" spans="1:9" ht="15">
      <c r="A216" s="35"/>
      <c r="B216" s="29"/>
      <c r="C216" s="29"/>
      <c r="D216" s="29"/>
      <c r="E216" s="29"/>
      <c r="F216" s="29"/>
      <c r="G216" s="29"/>
      <c r="H216" s="29"/>
      <c r="I216" s="29"/>
    </row>
    <row r="217" spans="1:9" ht="15">
      <c r="A217" s="35"/>
      <c r="B217" s="29"/>
      <c r="C217" s="29"/>
      <c r="D217" s="29"/>
      <c r="E217" s="29"/>
      <c r="F217" s="29"/>
      <c r="G217" s="29"/>
      <c r="H217" s="29"/>
      <c r="I217" s="29"/>
    </row>
    <row r="218" spans="1:9" ht="15">
      <c r="A218" s="35"/>
      <c r="B218" s="29"/>
      <c r="C218" s="29"/>
      <c r="D218" s="29"/>
      <c r="E218" s="29"/>
      <c r="F218" s="29"/>
      <c r="G218" s="29"/>
      <c r="H218" s="29"/>
      <c r="I218" s="29"/>
    </row>
    <row r="219" spans="1:9" ht="15">
      <c r="A219" s="35"/>
      <c r="B219" s="29"/>
      <c r="C219" s="29"/>
      <c r="D219" s="29"/>
      <c r="E219" s="29"/>
      <c r="F219" s="29"/>
      <c r="G219" s="29"/>
      <c r="H219" s="29"/>
      <c r="I219" s="29"/>
    </row>
    <row r="220" spans="1:9" ht="15">
      <c r="A220" s="35"/>
      <c r="B220" s="29"/>
      <c r="C220" s="29"/>
      <c r="D220" s="29"/>
      <c r="E220" s="29"/>
      <c r="F220" s="29"/>
      <c r="G220" s="29"/>
      <c r="H220" s="29"/>
      <c r="I220" s="29"/>
    </row>
    <row r="221" spans="1:9" ht="15">
      <c r="A221" s="35"/>
      <c r="B221" s="29"/>
      <c r="C221" s="29"/>
      <c r="D221" s="29"/>
      <c r="E221" s="29"/>
      <c r="F221" s="29"/>
      <c r="G221" s="29"/>
      <c r="H221" s="29"/>
      <c r="I221" s="29"/>
    </row>
    <row r="222" spans="1:9" ht="15">
      <c r="A222" s="35"/>
      <c r="B222" s="29"/>
      <c r="C222" s="29"/>
      <c r="D222" s="29"/>
      <c r="E222" s="29"/>
      <c r="F222" s="29"/>
      <c r="G222" s="29"/>
      <c r="H222" s="29"/>
      <c r="I222" s="29"/>
    </row>
    <row r="223" spans="1:9" ht="15">
      <c r="A223" s="35"/>
      <c r="B223" s="29"/>
      <c r="C223" s="29"/>
      <c r="D223" s="29"/>
      <c r="E223" s="29"/>
      <c r="F223" s="29"/>
      <c r="G223" s="29"/>
      <c r="H223" s="29"/>
      <c r="I223" s="29"/>
    </row>
    <row r="224" spans="1:9" ht="15">
      <c r="A224" s="35"/>
      <c r="B224" s="29"/>
      <c r="C224" s="29"/>
      <c r="D224" s="29"/>
      <c r="E224" s="29"/>
      <c r="F224" s="29"/>
      <c r="G224" s="29"/>
      <c r="H224" s="29"/>
      <c r="I224" s="29"/>
    </row>
    <row r="225" spans="1:9" ht="15">
      <c r="A225" s="35"/>
      <c r="B225" s="29"/>
      <c r="C225" s="29"/>
      <c r="D225" s="29"/>
      <c r="E225" s="29"/>
      <c r="F225" s="29"/>
      <c r="G225" s="29"/>
      <c r="H225" s="29"/>
      <c r="I225" s="29"/>
    </row>
    <row r="226" spans="1:9" ht="15">
      <c r="A226" s="35"/>
      <c r="B226" s="29"/>
      <c r="C226" s="29"/>
      <c r="D226" s="29"/>
      <c r="E226" s="29"/>
      <c r="F226" s="29"/>
      <c r="G226" s="29"/>
      <c r="H226" s="29"/>
      <c r="I226" s="29"/>
    </row>
    <row r="227" spans="1:9" ht="15">
      <c r="A227" s="35"/>
      <c r="B227" s="29"/>
      <c r="C227" s="29"/>
      <c r="D227" s="29"/>
      <c r="E227" s="29"/>
      <c r="F227" s="29"/>
      <c r="G227" s="29"/>
      <c r="H227" s="29"/>
      <c r="I227" s="29"/>
    </row>
    <row r="228" spans="1:9" ht="15">
      <c r="A228" s="35"/>
      <c r="B228" s="29"/>
      <c r="C228" s="29"/>
      <c r="D228" s="29"/>
      <c r="E228" s="29"/>
      <c r="F228" s="29"/>
      <c r="G228" s="29"/>
      <c r="H228" s="29"/>
      <c r="I228" s="29"/>
    </row>
    <row r="229" spans="1:9" ht="15">
      <c r="A229" s="35"/>
      <c r="B229" s="29"/>
      <c r="C229" s="29"/>
      <c r="D229" s="29"/>
      <c r="E229" s="29"/>
      <c r="F229" s="29"/>
      <c r="G229" s="29"/>
      <c r="H229" s="29"/>
      <c r="I229" s="29"/>
    </row>
    <row r="230" spans="1:9" ht="15">
      <c r="A230" s="35"/>
      <c r="B230" s="29"/>
      <c r="C230" s="29"/>
      <c r="D230" s="29"/>
      <c r="E230" s="29"/>
      <c r="F230" s="29"/>
      <c r="G230" s="29"/>
      <c r="H230" s="29"/>
      <c r="I230" s="29"/>
    </row>
    <row r="231" spans="1:9" ht="15">
      <c r="A231" s="35"/>
      <c r="B231" s="29"/>
      <c r="C231" s="29"/>
      <c r="D231" s="29"/>
      <c r="E231" s="29"/>
      <c r="F231" s="29"/>
      <c r="G231" s="29"/>
      <c r="H231" s="29"/>
      <c r="I231" s="29"/>
    </row>
    <row r="232" spans="1:9" ht="15">
      <c r="A232" s="35"/>
      <c r="B232" s="29"/>
      <c r="C232" s="29"/>
      <c r="D232" s="29"/>
      <c r="E232" s="29"/>
      <c r="F232" s="29"/>
      <c r="G232" s="29"/>
      <c r="H232" s="29"/>
      <c r="I232" s="29"/>
    </row>
    <row r="233" spans="1:9" ht="15">
      <c r="A233" s="35"/>
      <c r="B233" s="29"/>
      <c r="C233" s="29"/>
      <c r="D233" s="29"/>
      <c r="E233" s="29"/>
      <c r="F233" s="29"/>
      <c r="G233" s="29"/>
      <c r="H233" s="29"/>
      <c r="I233" s="29"/>
    </row>
    <row r="234" spans="1:9" ht="15">
      <c r="A234" s="35"/>
      <c r="B234" s="29"/>
      <c r="C234" s="29"/>
      <c r="D234" s="29"/>
      <c r="E234" s="29"/>
      <c r="F234" s="29"/>
      <c r="G234" s="29"/>
      <c r="H234" s="29"/>
      <c r="I234" s="29"/>
    </row>
    <row r="235" spans="1:9" ht="15">
      <c r="A235" s="35"/>
      <c r="B235" s="29"/>
      <c r="C235" s="29"/>
      <c r="D235" s="29"/>
      <c r="E235" s="29"/>
      <c r="F235" s="29"/>
      <c r="G235" s="29"/>
      <c r="H235" s="29"/>
      <c r="I235" s="29"/>
    </row>
    <row r="236" spans="1:9" ht="15">
      <c r="A236" s="35"/>
      <c r="B236" s="29"/>
      <c r="C236" s="29"/>
      <c r="D236" s="29"/>
      <c r="E236" s="29"/>
      <c r="F236" s="29"/>
      <c r="G236" s="29"/>
      <c r="H236" s="29"/>
      <c r="I236" s="29"/>
    </row>
    <row r="237" spans="1:9" ht="15">
      <c r="A237" s="35"/>
      <c r="B237" s="29"/>
      <c r="C237" s="29"/>
      <c r="D237" s="29"/>
      <c r="E237" s="29"/>
      <c r="F237" s="29"/>
      <c r="G237" s="29"/>
      <c r="H237" s="29"/>
      <c r="I237" s="29"/>
    </row>
    <row r="238" spans="1:9" ht="15">
      <c r="A238" s="35"/>
      <c r="B238" s="29"/>
      <c r="C238" s="29"/>
      <c r="D238" s="29"/>
      <c r="E238" s="29"/>
      <c r="F238" s="29"/>
      <c r="G238" s="29"/>
      <c r="H238" s="29"/>
      <c r="I238" s="29"/>
    </row>
    <row r="239" spans="1:9" ht="15">
      <c r="A239" s="35"/>
      <c r="B239" s="29"/>
      <c r="C239" s="29"/>
      <c r="D239" s="29"/>
      <c r="E239" s="29"/>
      <c r="F239" s="29"/>
      <c r="G239" s="29"/>
      <c r="H239" s="29"/>
      <c r="I239" s="29"/>
    </row>
    <row r="240" spans="1:9" ht="15">
      <c r="A240" s="35"/>
      <c r="B240" s="29"/>
      <c r="C240" s="29"/>
      <c r="D240" s="29"/>
      <c r="E240" s="29"/>
      <c r="F240" s="29"/>
      <c r="G240" s="29"/>
      <c r="H240" s="29"/>
      <c r="I240" s="29"/>
    </row>
    <row r="241" spans="1:9" ht="15">
      <c r="A241" s="35"/>
      <c r="B241" s="29"/>
      <c r="C241" s="29"/>
      <c r="D241" s="29"/>
      <c r="E241" s="29"/>
      <c r="F241" s="29"/>
      <c r="G241" s="29"/>
      <c r="H241" s="29"/>
      <c r="I241" s="29"/>
    </row>
    <row r="242" spans="1:9" ht="15">
      <c r="A242" s="35"/>
      <c r="B242" s="29"/>
      <c r="C242" s="29"/>
      <c r="D242" s="29"/>
      <c r="E242" s="29"/>
      <c r="F242" s="29"/>
      <c r="G242" s="29"/>
      <c r="H242" s="29"/>
      <c r="I242" s="29"/>
    </row>
    <row r="243" spans="1:9" ht="15">
      <c r="A243" s="35"/>
      <c r="B243" s="29"/>
      <c r="C243" s="29"/>
      <c r="D243" s="29"/>
      <c r="E243" s="29"/>
      <c r="F243" s="29"/>
      <c r="G243" s="29"/>
      <c r="H243" s="29"/>
      <c r="I243" s="29"/>
    </row>
    <row r="244" spans="1:9" ht="15">
      <c r="A244" s="35"/>
      <c r="B244" s="29"/>
      <c r="C244" s="29"/>
      <c r="D244" s="29"/>
      <c r="E244" s="29"/>
      <c r="F244" s="29"/>
      <c r="G244" s="29"/>
      <c r="H244" s="29"/>
      <c r="I244" s="29"/>
    </row>
    <row r="245" spans="1:9" ht="15">
      <c r="A245" s="35"/>
      <c r="B245" s="29"/>
      <c r="C245" s="29"/>
      <c r="D245" s="29"/>
      <c r="E245" s="29"/>
      <c r="F245" s="29"/>
      <c r="G245" s="29"/>
      <c r="H245" s="29"/>
      <c r="I245" s="29"/>
    </row>
    <row r="246" spans="1:9" ht="15">
      <c r="A246" s="35"/>
      <c r="B246" s="29"/>
      <c r="C246" s="29"/>
      <c r="D246" s="29"/>
      <c r="E246" s="29"/>
      <c r="F246" s="29"/>
      <c r="G246" s="29"/>
      <c r="H246" s="29"/>
      <c r="I246" s="29"/>
    </row>
    <row r="247" spans="1:9" ht="15">
      <c r="A247" s="35"/>
      <c r="B247" s="29"/>
      <c r="C247" s="29"/>
      <c r="D247" s="29"/>
      <c r="E247" s="29"/>
      <c r="F247" s="29"/>
      <c r="G247" s="29"/>
      <c r="H247" s="29"/>
      <c r="I247" s="29"/>
    </row>
    <row r="248" spans="1:9" ht="15">
      <c r="A248" s="35"/>
      <c r="B248" s="29"/>
      <c r="C248" s="29"/>
      <c r="D248" s="29"/>
      <c r="E248" s="29"/>
      <c r="F248" s="29"/>
      <c r="G248" s="29"/>
      <c r="H248" s="29"/>
      <c r="I248" s="29"/>
    </row>
    <row r="249" spans="1:9" ht="15">
      <c r="A249" s="35"/>
      <c r="B249" s="29"/>
      <c r="C249" s="29"/>
      <c r="D249" s="29"/>
      <c r="E249" s="29"/>
      <c r="F249" s="29"/>
      <c r="G249" s="29"/>
      <c r="H249" s="29"/>
      <c r="I249" s="29"/>
    </row>
    <row r="250" spans="1:9" ht="15">
      <c r="A250" s="35"/>
      <c r="B250" s="29"/>
      <c r="C250" s="29"/>
      <c r="D250" s="29"/>
      <c r="E250" s="29"/>
      <c r="F250" s="29"/>
      <c r="G250" s="29"/>
      <c r="H250" s="29"/>
      <c r="I250" s="29"/>
    </row>
    <row r="251" spans="1:9" ht="15">
      <c r="A251" s="35"/>
      <c r="B251" s="29"/>
      <c r="C251" s="29"/>
      <c r="D251" s="29"/>
      <c r="E251" s="29"/>
      <c r="F251" s="29"/>
      <c r="G251" s="29"/>
      <c r="H251" s="29"/>
      <c r="I251" s="29"/>
    </row>
    <row r="252" spans="1:9" ht="15">
      <c r="A252" s="35"/>
      <c r="B252" s="29"/>
      <c r="C252" s="29"/>
      <c r="D252" s="29"/>
      <c r="E252" s="29"/>
      <c r="F252" s="29"/>
      <c r="G252" s="29"/>
      <c r="H252" s="29"/>
      <c r="I252" s="29"/>
    </row>
    <row r="253" spans="1:9" ht="15">
      <c r="A253" s="35"/>
      <c r="B253" s="29"/>
      <c r="C253" s="29"/>
      <c r="D253" s="29"/>
      <c r="E253" s="29"/>
      <c r="F253" s="29"/>
      <c r="G253" s="29"/>
      <c r="H253" s="29"/>
      <c r="I253" s="29"/>
    </row>
    <row r="254" spans="1:9" ht="15">
      <c r="A254" s="35"/>
      <c r="B254" s="29"/>
      <c r="C254" s="29"/>
      <c r="D254" s="29"/>
      <c r="E254" s="29"/>
      <c r="F254" s="29"/>
      <c r="G254" s="29"/>
      <c r="H254" s="29"/>
      <c r="I254" s="29"/>
    </row>
    <row r="255" spans="1:9" ht="15">
      <c r="A255" s="35"/>
      <c r="B255" s="29"/>
      <c r="C255" s="29"/>
      <c r="D255" s="29"/>
      <c r="E255" s="29"/>
      <c r="F255" s="29"/>
      <c r="G255" s="29"/>
      <c r="H255" s="29"/>
      <c r="I255" s="29"/>
    </row>
    <row r="256" spans="1:9" ht="15">
      <c r="A256" s="35"/>
      <c r="B256" s="29"/>
      <c r="C256" s="29"/>
      <c r="D256" s="29"/>
      <c r="E256" s="29"/>
      <c r="F256" s="29"/>
      <c r="G256" s="29"/>
      <c r="H256" s="29"/>
      <c r="I256" s="29"/>
    </row>
    <row r="257" spans="1:9" ht="15">
      <c r="A257" s="35"/>
      <c r="B257" s="29"/>
      <c r="C257" s="29"/>
      <c r="D257" s="29"/>
      <c r="E257" s="29"/>
      <c r="F257" s="29"/>
      <c r="G257" s="29"/>
      <c r="H257" s="29"/>
      <c r="I257" s="29"/>
    </row>
    <row r="258" spans="1:9" ht="15">
      <c r="A258" s="35"/>
      <c r="B258" s="29"/>
      <c r="C258" s="29"/>
      <c r="D258" s="29"/>
      <c r="E258" s="29"/>
      <c r="F258" s="29"/>
      <c r="G258" s="29"/>
      <c r="H258" s="29"/>
      <c r="I258" s="29"/>
    </row>
    <row r="259" spans="1:9" ht="15">
      <c r="A259" s="35"/>
      <c r="B259" s="29"/>
      <c r="C259" s="29"/>
      <c r="D259" s="29"/>
      <c r="E259" s="29"/>
      <c r="F259" s="29"/>
      <c r="G259" s="29"/>
      <c r="H259" s="29"/>
      <c r="I259" s="29"/>
    </row>
    <row r="260" spans="1:9" ht="15">
      <c r="A260" s="35"/>
      <c r="B260" s="29"/>
      <c r="C260" s="29"/>
      <c r="D260" s="29"/>
      <c r="E260" s="29"/>
      <c r="F260" s="29"/>
      <c r="G260" s="29"/>
      <c r="H260" s="29"/>
      <c r="I260" s="29"/>
    </row>
    <row r="261" spans="1:9" ht="15">
      <c r="A261" s="35"/>
      <c r="B261" s="29"/>
      <c r="C261" s="29"/>
      <c r="D261" s="29"/>
      <c r="E261" s="29"/>
      <c r="F261" s="29"/>
      <c r="G261" s="29"/>
      <c r="H261" s="29"/>
      <c r="I261" s="29"/>
    </row>
    <row r="262" spans="1:9" ht="15">
      <c r="A262" s="35"/>
      <c r="B262" s="29"/>
      <c r="C262" s="29"/>
      <c r="D262" s="29"/>
      <c r="E262" s="29"/>
      <c r="F262" s="29"/>
      <c r="G262" s="29"/>
      <c r="H262" s="29"/>
      <c r="I262" s="29"/>
    </row>
    <row r="263" spans="1:9" ht="15">
      <c r="A263" s="35"/>
      <c r="B263" s="29"/>
      <c r="C263" s="29"/>
      <c r="D263" s="29"/>
      <c r="E263" s="29"/>
      <c r="F263" s="29"/>
      <c r="G263" s="29"/>
      <c r="H263" s="29"/>
      <c r="I263" s="29"/>
    </row>
    <row r="264" spans="1:9" ht="15">
      <c r="A264" s="35"/>
      <c r="B264" s="29"/>
      <c r="C264" s="29"/>
      <c r="D264" s="29"/>
      <c r="E264" s="29"/>
      <c r="F264" s="29"/>
      <c r="G264" s="29"/>
      <c r="H264" s="29"/>
      <c r="I264" s="29"/>
    </row>
    <row r="265" spans="1:9" ht="15">
      <c r="A265" s="35"/>
      <c r="B265" s="29"/>
      <c r="C265" s="29"/>
      <c r="D265" s="29"/>
      <c r="E265" s="29"/>
      <c r="F265" s="29"/>
      <c r="G265" s="29"/>
      <c r="H265" s="29"/>
      <c r="I265" s="29"/>
    </row>
    <row r="266" spans="1:9" ht="15">
      <c r="A266" s="35"/>
      <c r="B266" s="29"/>
      <c r="C266" s="29"/>
      <c r="D266" s="29"/>
      <c r="E266" s="29"/>
      <c r="F266" s="29"/>
      <c r="G266" s="29"/>
      <c r="H266" s="29"/>
      <c r="I266" s="29"/>
    </row>
    <row r="267" spans="1:9" ht="15">
      <c r="A267" s="35"/>
      <c r="B267" s="29"/>
      <c r="C267" s="29"/>
      <c r="D267" s="29"/>
      <c r="E267" s="29"/>
      <c r="F267" s="29"/>
      <c r="G267" s="29"/>
      <c r="H267" s="29"/>
      <c r="I267" s="29"/>
    </row>
    <row r="268" spans="1:9" ht="15">
      <c r="A268" s="35"/>
      <c r="B268" s="29"/>
      <c r="C268" s="29"/>
      <c r="D268" s="29"/>
      <c r="E268" s="29"/>
      <c r="F268" s="29"/>
      <c r="G268" s="29"/>
      <c r="H268" s="29"/>
      <c r="I268" s="29"/>
    </row>
    <row r="269" spans="1:9" ht="15">
      <c r="A269" s="35"/>
      <c r="B269" s="29"/>
      <c r="C269" s="29"/>
      <c r="D269" s="29"/>
      <c r="E269" s="29"/>
      <c r="F269" s="29"/>
      <c r="G269" s="29"/>
      <c r="H269" s="29"/>
      <c r="I269" s="29"/>
    </row>
    <row r="270" spans="1:9" ht="15">
      <c r="A270" s="35"/>
      <c r="B270" s="29"/>
      <c r="C270" s="29"/>
      <c r="D270" s="29"/>
      <c r="E270" s="29"/>
      <c r="F270" s="29"/>
      <c r="G270" s="29"/>
      <c r="H270" s="29"/>
      <c r="I270" s="29"/>
    </row>
    <row r="271" spans="1:9" ht="15">
      <c r="A271" s="35"/>
      <c r="B271" s="29"/>
      <c r="C271" s="29"/>
      <c r="D271" s="29"/>
      <c r="E271" s="29"/>
      <c r="F271" s="29"/>
      <c r="G271" s="29"/>
      <c r="H271" s="29"/>
      <c r="I271" s="29"/>
    </row>
  </sheetData>
  <sheetProtection/>
  <mergeCells count="13">
    <mergeCell ref="A72:J72"/>
    <mergeCell ref="A1:I1"/>
    <mergeCell ref="A66:E66"/>
    <mergeCell ref="A69:I69"/>
    <mergeCell ref="A70:J70"/>
    <mergeCell ref="A71:J71"/>
    <mergeCell ref="B67:F67"/>
    <mergeCell ref="B85:K85"/>
    <mergeCell ref="B82:K82"/>
    <mergeCell ref="A73:J73"/>
    <mergeCell ref="A74:J74"/>
    <mergeCell ref="A75:J75"/>
    <mergeCell ref="A76:J7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7"/>
  <sheetViews>
    <sheetView zoomScalePageLayoutView="0" workbookViewId="0" topLeftCell="A1">
      <selection activeCell="A25" sqref="A25:IV25"/>
    </sheetView>
  </sheetViews>
  <sheetFormatPr defaultColWidth="9.00390625" defaultRowHeight="12.75"/>
  <cols>
    <col min="1" max="1" width="4.625" style="36" customWidth="1"/>
    <col min="2" max="2" width="33.375" style="0" customWidth="1"/>
    <col min="3" max="3" width="6.625" style="0" customWidth="1"/>
    <col min="4" max="4" width="9.875" style="0" customWidth="1"/>
    <col min="5" max="5" width="12.875" style="0" customWidth="1"/>
    <col min="6" max="6" width="13.125" style="0" customWidth="1"/>
    <col min="7" max="7" width="8.00390625" style="0" customWidth="1"/>
    <col min="8" max="8" width="14.375" style="0" customWidth="1"/>
    <col min="9" max="9" width="15.375" style="0" customWidth="1"/>
    <col min="10" max="10" width="14.375" style="0" customWidth="1"/>
  </cols>
  <sheetData>
    <row r="1" spans="1:10" ht="16.5" thickBot="1">
      <c r="A1" s="87" t="s">
        <v>475</v>
      </c>
      <c r="B1" s="88"/>
      <c r="C1" s="88"/>
      <c r="D1" s="88"/>
      <c r="E1" s="88"/>
      <c r="F1" s="88"/>
      <c r="G1" s="88"/>
      <c r="H1" s="88"/>
      <c r="I1" s="88"/>
      <c r="J1" s="34"/>
    </row>
    <row r="2" spans="1:14" ht="51" customHeight="1" thickBot="1">
      <c r="A2" s="33" t="s">
        <v>159</v>
      </c>
      <c r="B2" s="33" t="s">
        <v>337</v>
      </c>
      <c r="C2" s="33" t="s">
        <v>80</v>
      </c>
      <c r="D2" s="32" t="s">
        <v>2</v>
      </c>
      <c r="E2" s="32" t="s">
        <v>1</v>
      </c>
      <c r="F2" s="32" t="s">
        <v>3</v>
      </c>
      <c r="G2" s="32" t="s">
        <v>4</v>
      </c>
      <c r="H2" s="32" t="s">
        <v>5</v>
      </c>
      <c r="I2" s="32" t="s">
        <v>336</v>
      </c>
      <c r="J2" s="32" t="s">
        <v>7</v>
      </c>
      <c r="K2" s="31"/>
      <c r="L2" s="31"/>
      <c r="M2" s="31"/>
      <c r="N2" s="31"/>
    </row>
    <row r="3" spans="1:14" ht="15" customHeight="1" thickBot="1">
      <c r="A3" s="33">
        <v>1</v>
      </c>
      <c r="B3" s="33">
        <v>2</v>
      </c>
      <c r="C3" s="33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1"/>
      <c r="L3" s="31"/>
      <c r="M3" s="31"/>
      <c r="N3" s="31"/>
    </row>
    <row r="4" spans="1:10" ht="119.25" customHeight="1">
      <c r="A4" s="48" t="s">
        <v>9</v>
      </c>
      <c r="B4" s="38" t="s">
        <v>386</v>
      </c>
      <c r="C4" s="44" t="s">
        <v>13</v>
      </c>
      <c r="D4" s="45">
        <v>500</v>
      </c>
      <c r="E4" s="46"/>
      <c r="F4" s="41"/>
      <c r="G4" s="51"/>
      <c r="H4" s="41"/>
      <c r="I4" s="41"/>
      <c r="J4" s="44"/>
    </row>
    <row r="5" spans="1:10" ht="111.75" customHeight="1">
      <c r="A5" s="48" t="s">
        <v>12</v>
      </c>
      <c r="B5" s="38" t="s">
        <v>387</v>
      </c>
      <c r="C5" s="44" t="s">
        <v>13</v>
      </c>
      <c r="D5" s="45">
        <v>300</v>
      </c>
      <c r="E5" s="46"/>
      <c r="F5" s="41"/>
      <c r="G5" s="51"/>
      <c r="H5" s="41"/>
      <c r="I5" s="41"/>
      <c r="J5" s="44"/>
    </row>
    <row r="6" spans="1:10" ht="67.5" customHeight="1">
      <c r="A6" s="48" t="s">
        <v>14</v>
      </c>
      <c r="B6" s="38" t="s">
        <v>388</v>
      </c>
      <c r="C6" s="44" t="s">
        <v>13</v>
      </c>
      <c r="D6" s="45">
        <v>5</v>
      </c>
      <c r="E6" s="46"/>
      <c r="F6" s="41"/>
      <c r="G6" s="51"/>
      <c r="H6" s="41"/>
      <c r="I6" s="41"/>
      <c r="J6" s="44"/>
    </row>
    <row r="7" spans="1:10" ht="62.25" customHeight="1">
      <c r="A7" s="48" t="s">
        <v>15</v>
      </c>
      <c r="B7" s="38" t="s">
        <v>389</v>
      </c>
      <c r="C7" s="44" t="s">
        <v>13</v>
      </c>
      <c r="D7" s="45">
        <v>5</v>
      </c>
      <c r="E7" s="46"/>
      <c r="F7" s="41"/>
      <c r="G7" s="51"/>
      <c r="H7" s="41"/>
      <c r="I7" s="41"/>
      <c r="J7" s="44"/>
    </row>
    <row r="8" spans="1:10" ht="60" customHeight="1">
      <c r="A8" s="48" t="s">
        <v>16</v>
      </c>
      <c r="B8" s="43" t="s">
        <v>390</v>
      </c>
      <c r="C8" s="44" t="s">
        <v>13</v>
      </c>
      <c r="D8" s="45">
        <v>280</v>
      </c>
      <c r="E8" s="46"/>
      <c r="F8" s="41"/>
      <c r="G8" s="51"/>
      <c r="H8" s="41"/>
      <c r="I8" s="41"/>
      <c r="J8" s="44"/>
    </row>
    <row r="9" spans="1:10" ht="48.75" customHeight="1">
      <c r="A9" s="48" t="s">
        <v>17</v>
      </c>
      <c r="B9" s="43" t="s">
        <v>391</v>
      </c>
      <c r="C9" s="44" t="s">
        <v>13</v>
      </c>
      <c r="D9" s="45">
        <v>100</v>
      </c>
      <c r="E9" s="46"/>
      <c r="F9" s="41"/>
      <c r="G9" s="51"/>
      <c r="H9" s="41"/>
      <c r="I9" s="41"/>
      <c r="J9" s="44"/>
    </row>
    <row r="10" spans="1:10" ht="74.25" customHeight="1">
      <c r="A10" s="48" t="s">
        <v>19</v>
      </c>
      <c r="B10" s="43" t="s">
        <v>392</v>
      </c>
      <c r="C10" s="44" t="s">
        <v>13</v>
      </c>
      <c r="D10" s="45">
        <v>550</v>
      </c>
      <c r="E10" s="46"/>
      <c r="F10" s="41"/>
      <c r="G10" s="51"/>
      <c r="H10" s="41"/>
      <c r="I10" s="41"/>
      <c r="J10" s="44"/>
    </row>
    <row r="11" spans="1:10" ht="33.75" customHeight="1">
      <c r="A11" s="48" t="s">
        <v>20</v>
      </c>
      <c r="B11" s="43" t="s">
        <v>393</v>
      </c>
      <c r="C11" s="44" t="s">
        <v>13</v>
      </c>
      <c r="D11" s="45">
        <v>5</v>
      </c>
      <c r="E11" s="46"/>
      <c r="F11" s="41"/>
      <c r="G11" s="51"/>
      <c r="H11" s="41"/>
      <c r="I11" s="41"/>
      <c r="J11" s="44"/>
    </row>
    <row r="12" spans="1:10" ht="33.75" customHeight="1">
      <c r="A12" s="48"/>
      <c r="B12" s="43" t="s">
        <v>394</v>
      </c>
      <c r="C12" s="44" t="s">
        <v>13</v>
      </c>
      <c r="D12" s="45">
        <v>300</v>
      </c>
      <c r="E12" s="46"/>
      <c r="F12" s="41"/>
      <c r="G12" s="51"/>
      <c r="H12" s="41"/>
      <c r="I12" s="41"/>
      <c r="J12" s="44"/>
    </row>
    <row r="13" spans="1:10" ht="48" customHeight="1">
      <c r="A13" s="48" t="s">
        <v>21</v>
      </c>
      <c r="B13" s="43" t="s">
        <v>464</v>
      </c>
      <c r="C13" s="44" t="s">
        <v>13</v>
      </c>
      <c r="D13" s="45">
        <v>2500</v>
      </c>
      <c r="E13" s="46"/>
      <c r="F13" s="41"/>
      <c r="G13" s="51"/>
      <c r="H13" s="41"/>
      <c r="I13" s="41"/>
      <c r="J13" s="44"/>
    </row>
    <row r="14" spans="1:10" ht="33.75" customHeight="1">
      <c r="A14" s="48" t="s">
        <v>22</v>
      </c>
      <c r="B14" s="43" t="s">
        <v>395</v>
      </c>
      <c r="C14" s="44" t="s">
        <v>13</v>
      </c>
      <c r="D14" s="45">
        <v>150</v>
      </c>
      <c r="E14" s="46"/>
      <c r="F14" s="41"/>
      <c r="G14" s="51"/>
      <c r="H14" s="41"/>
      <c r="I14" s="41"/>
      <c r="J14" s="44"/>
    </row>
    <row r="15" spans="1:10" ht="30.75" customHeight="1">
      <c r="A15" s="48" t="s">
        <v>23</v>
      </c>
      <c r="B15" s="43" t="s">
        <v>396</v>
      </c>
      <c r="C15" s="44" t="s">
        <v>29</v>
      </c>
      <c r="D15" s="45">
        <v>30000</v>
      </c>
      <c r="E15" s="46"/>
      <c r="F15" s="41"/>
      <c r="G15" s="51"/>
      <c r="H15" s="41"/>
      <c r="I15" s="41"/>
      <c r="J15" s="44"/>
    </row>
    <row r="16" spans="1:10" ht="36" customHeight="1">
      <c r="A16" s="48" t="s">
        <v>43</v>
      </c>
      <c r="B16" s="43" t="s">
        <v>397</v>
      </c>
      <c r="C16" s="44" t="s">
        <v>13</v>
      </c>
      <c r="D16" s="45">
        <v>5</v>
      </c>
      <c r="E16" s="46"/>
      <c r="F16" s="41"/>
      <c r="G16" s="51"/>
      <c r="H16" s="41"/>
      <c r="I16" s="41"/>
      <c r="J16" s="44"/>
    </row>
    <row r="17" spans="1:10" ht="72.75" customHeight="1">
      <c r="A17" s="48" t="s">
        <v>24</v>
      </c>
      <c r="B17" s="43" t="s">
        <v>398</v>
      </c>
      <c r="C17" s="44" t="s">
        <v>13</v>
      </c>
      <c r="D17" s="45">
        <v>2500</v>
      </c>
      <c r="E17" s="46"/>
      <c r="F17" s="41"/>
      <c r="G17" s="51"/>
      <c r="H17" s="41"/>
      <c r="I17" s="41"/>
      <c r="J17" s="44"/>
    </row>
    <row r="18" spans="1:10" ht="72" customHeight="1">
      <c r="A18" s="48" t="s">
        <v>25</v>
      </c>
      <c r="B18" s="43" t="s">
        <v>399</v>
      </c>
      <c r="C18" s="44" t="s">
        <v>13</v>
      </c>
      <c r="D18" s="45">
        <v>60</v>
      </c>
      <c r="E18" s="46"/>
      <c r="F18" s="41"/>
      <c r="G18" s="51"/>
      <c r="H18" s="41"/>
      <c r="I18" s="41"/>
      <c r="J18" s="44"/>
    </row>
    <row r="19" spans="1:10" ht="47.25" customHeight="1">
      <c r="A19" s="48" t="s">
        <v>26</v>
      </c>
      <c r="B19" s="43" t="s">
        <v>400</v>
      </c>
      <c r="C19" s="44" t="s">
        <v>13</v>
      </c>
      <c r="D19" s="45">
        <v>150</v>
      </c>
      <c r="E19" s="46"/>
      <c r="F19" s="41"/>
      <c r="G19" s="51"/>
      <c r="H19" s="41"/>
      <c r="I19" s="41"/>
      <c r="J19" s="44"/>
    </row>
    <row r="20" spans="1:10" ht="43.5" customHeight="1">
      <c r="A20" s="48" t="s">
        <v>27</v>
      </c>
      <c r="B20" s="49" t="s">
        <v>401</v>
      </c>
      <c r="C20" s="44" t="s">
        <v>13</v>
      </c>
      <c r="D20" s="45">
        <v>10</v>
      </c>
      <c r="E20" s="46"/>
      <c r="F20" s="41"/>
      <c r="G20" s="51"/>
      <c r="H20" s="41"/>
      <c r="I20" s="41"/>
      <c r="J20" s="44"/>
    </row>
    <row r="21" spans="1:10" ht="72.75" customHeight="1">
      <c r="A21" s="48" t="s">
        <v>28</v>
      </c>
      <c r="B21" s="49" t="s">
        <v>402</v>
      </c>
      <c r="C21" s="44" t="s">
        <v>29</v>
      </c>
      <c r="D21" s="45">
        <v>20</v>
      </c>
      <c r="E21" s="46"/>
      <c r="F21" s="41"/>
      <c r="G21" s="51"/>
      <c r="H21" s="41"/>
      <c r="I21" s="41"/>
      <c r="J21" s="44"/>
    </row>
    <row r="22" spans="1:10" ht="60.75" customHeight="1" thickBot="1">
      <c r="A22" s="48" t="s">
        <v>30</v>
      </c>
      <c r="B22" s="49" t="s">
        <v>403</v>
      </c>
      <c r="C22" s="44" t="s">
        <v>29</v>
      </c>
      <c r="D22" s="45">
        <v>1800</v>
      </c>
      <c r="E22" s="46"/>
      <c r="F22" s="41"/>
      <c r="G22" s="51"/>
      <c r="H22" s="41"/>
      <c r="I22" s="41"/>
      <c r="J22" s="44"/>
    </row>
    <row r="23" spans="1:14" ht="26.25" customHeight="1" thickBot="1">
      <c r="A23" s="89" t="s">
        <v>335</v>
      </c>
      <c r="B23" s="90"/>
      <c r="C23" s="90"/>
      <c r="D23" s="90"/>
      <c r="E23" s="91"/>
      <c r="F23" s="64">
        <f>SUM(F4:F22)</f>
        <v>0</v>
      </c>
      <c r="G23" s="65"/>
      <c r="H23" s="64">
        <f>SUM(H4:H22)</f>
        <v>0</v>
      </c>
      <c r="I23" s="65">
        <f>SUM(I4:I22)</f>
        <v>0</v>
      </c>
      <c r="J23" s="60"/>
      <c r="K23" s="31"/>
      <c r="L23" s="31"/>
      <c r="M23" s="31"/>
      <c r="N23" s="31"/>
    </row>
    <row r="24" spans="1:14" ht="26.25" customHeight="1">
      <c r="A24" s="68"/>
      <c r="B24" s="94" t="s">
        <v>478</v>
      </c>
      <c r="C24" s="94"/>
      <c r="D24" s="94"/>
      <c r="E24" s="94"/>
      <c r="F24" s="94"/>
      <c r="G24" s="69"/>
      <c r="H24" s="69"/>
      <c r="I24" s="69"/>
      <c r="J24" s="70"/>
      <c r="K24" s="31"/>
      <c r="L24" s="31"/>
      <c r="M24" s="31"/>
      <c r="N24" s="31"/>
    </row>
    <row r="25" spans="1:10" ht="12.75">
      <c r="A25" s="92" t="s">
        <v>79</v>
      </c>
      <c r="B25" s="92"/>
      <c r="C25" s="92"/>
      <c r="D25" s="92"/>
      <c r="E25" s="92"/>
      <c r="F25" s="92"/>
      <c r="G25" s="92"/>
      <c r="H25" s="92"/>
      <c r="I25" s="92"/>
      <c r="J25" s="6"/>
    </row>
    <row r="26" spans="1:10" ht="30" customHeight="1">
      <c r="A26" s="86" t="s">
        <v>342</v>
      </c>
      <c r="B26" s="86"/>
      <c r="C26" s="86"/>
      <c r="D26" s="86"/>
      <c r="E26" s="86"/>
      <c r="F26" s="86"/>
      <c r="G26" s="86"/>
      <c r="H26" s="86"/>
      <c r="I26" s="86"/>
      <c r="J26" s="86"/>
    </row>
    <row r="27" spans="1:10" ht="17.25" customHeight="1">
      <c r="A27" s="86" t="s">
        <v>341</v>
      </c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17.25" customHeight="1">
      <c r="A28" s="86" t="s">
        <v>340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17.25" customHeight="1">
      <c r="A29" s="86" t="s">
        <v>339</v>
      </c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7.25" customHeight="1">
      <c r="A30" s="86" t="s">
        <v>338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7.25" customHeight="1">
      <c r="A31" s="86" t="s">
        <v>462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7.25" customHeight="1">
      <c r="A32" s="86" t="s">
        <v>329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12.75">
      <c r="A33" s="61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2" t="s">
        <v>328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35"/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5">
      <c r="A36" s="37"/>
      <c r="B36" s="29"/>
      <c r="C36" s="29"/>
      <c r="D36" s="29"/>
      <c r="E36" s="29"/>
      <c r="F36" s="29"/>
      <c r="G36" s="29"/>
      <c r="H36" s="29"/>
      <c r="I36" s="29"/>
      <c r="J36" s="30"/>
    </row>
    <row r="37" spans="1:10" ht="15">
      <c r="A37" s="35"/>
      <c r="B37" s="29"/>
      <c r="C37" s="29"/>
      <c r="D37" s="29"/>
      <c r="E37" s="29"/>
      <c r="F37" s="29"/>
      <c r="G37" s="29"/>
      <c r="H37" s="29"/>
      <c r="I37" s="29"/>
      <c r="J37" s="30"/>
    </row>
    <row r="38" spans="1:11" ht="15">
      <c r="A38" s="35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0" ht="15">
      <c r="A39" s="35"/>
      <c r="B39" s="29"/>
      <c r="C39" s="29"/>
      <c r="D39" s="29"/>
      <c r="E39" s="29"/>
      <c r="F39" s="29"/>
      <c r="G39" s="29"/>
      <c r="H39" s="29"/>
      <c r="I39" s="29"/>
      <c r="J39" s="30"/>
    </row>
    <row r="40" spans="1:10" ht="15">
      <c r="A40" s="35"/>
      <c r="B40" s="29"/>
      <c r="C40" s="29"/>
      <c r="D40" s="29"/>
      <c r="E40" s="29"/>
      <c r="F40" s="29"/>
      <c r="G40" s="29"/>
      <c r="H40" s="29"/>
      <c r="I40" s="29"/>
      <c r="J40" s="30"/>
    </row>
    <row r="41" spans="1:11" ht="15">
      <c r="A41" s="35"/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0" ht="15">
      <c r="A42" s="35"/>
      <c r="B42" s="29"/>
      <c r="C42" s="29"/>
      <c r="D42" s="29"/>
      <c r="E42" s="29"/>
      <c r="F42" s="29"/>
      <c r="G42" s="29"/>
      <c r="H42" s="29"/>
      <c r="I42" s="29"/>
      <c r="J42" s="30"/>
    </row>
    <row r="43" spans="1:10" ht="15">
      <c r="A43" s="35"/>
      <c r="B43" s="29"/>
      <c r="C43" s="29"/>
      <c r="D43" s="29"/>
      <c r="E43" s="29"/>
      <c r="F43" s="29"/>
      <c r="G43" s="29"/>
      <c r="H43" s="29"/>
      <c r="I43" s="29"/>
      <c r="J43" s="30"/>
    </row>
    <row r="44" spans="1:10" ht="15">
      <c r="A44" s="35"/>
      <c r="B44" s="29"/>
      <c r="C44" s="29"/>
      <c r="D44" s="29"/>
      <c r="E44" s="29"/>
      <c r="F44" s="29"/>
      <c r="G44" s="29"/>
      <c r="H44" s="29"/>
      <c r="I44" s="29"/>
      <c r="J44" s="30"/>
    </row>
    <row r="45" spans="1:10" ht="15">
      <c r="A45" s="35"/>
      <c r="B45" s="29"/>
      <c r="C45" s="29"/>
      <c r="D45" s="29"/>
      <c r="E45" s="29"/>
      <c r="F45" s="29"/>
      <c r="G45" s="29"/>
      <c r="H45" s="29"/>
      <c r="I45" s="29"/>
      <c r="J45" s="30"/>
    </row>
    <row r="46" spans="1:10" ht="15">
      <c r="A46" s="35"/>
      <c r="B46" s="29"/>
      <c r="C46" s="29"/>
      <c r="D46" s="29"/>
      <c r="E46" s="29"/>
      <c r="F46" s="29"/>
      <c r="G46" s="29"/>
      <c r="H46" s="29"/>
      <c r="I46" s="29"/>
      <c r="J46" s="30"/>
    </row>
    <row r="47" spans="1:10" ht="15">
      <c r="A47" s="35"/>
      <c r="B47" s="29"/>
      <c r="C47" s="29"/>
      <c r="D47" s="29"/>
      <c r="E47" s="29"/>
      <c r="F47" s="29"/>
      <c r="G47" s="29"/>
      <c r="H47" s="29"/>
      <c r="I47" s="29"/>
      <c r="J47" s="30"/>
    </row>
    <row r="48" spans="1:10" ht="15">
      <c r="A48" s="35"/>
      <c r="B48" s="29"/>
      <c r="C48" s="29"/>
      <c r="D48" s="29"/>
      <c r="E48" s="29"/>
      <c r="F48" s="29"/>
      <c r="G48" s="29"/>
      <c r="H48" s="29"/>
      <c r="I48" s="29"/>
      <c r="J48" s="30"/>
    </row>
    <row r="49" spans="1:10" ht="15">
      <c r="A49" s="35"/>
      <c r="B49" s="29"/>
      <c r="C49" s="29"/>
      <c r="D49" s="29"/>
      <c r="E49" s="29"/>
      <c r="F49" s="29"/>
      <c r="G49" s="29"/>
      <c r="H49" s="29"/>
      <c r="I49" s="29"/>
      <c r="J49" s="30"/>
    </row>
    <row r="50" spans="1:10" ht="15">
      <c r="A50" s="35"/>
      <c r="B50" s="29"/>
      <c r="C50" s="29"/>
      <c r="D50" s="29"/>
      <c r="E50" s="29"/>
      <c r="F50" s="29"/>
      <c r="G50" s="29"/>
      <c r="H50" s="29"/>
      <c r="I50" s="29"/>
      <c r="J50" s="30"/>
    </row>
    <row r="51" spans="1:10" ht="15">
      <c r="A51" s="35"/>
      <c r="B51" s="29"/>
      <c r="C51" s="29"/>
      <c r="D51" s="29"/>
      <c r="E51" s="29"/>
      <c r="F51" s="29"/>
      <c r="G51" s="29"/>
      <c r="H51" s="29"/>
      <c r="I51" s="29"/>
      <c r="J51" s="30"/>
    </row>
    <row r="52" spans="1:10" ht="15">
      <c r="A52" s="35"/>
      <c r="B52" s="29"/>
      <c r="C52" s="29"/>
      <c r="D52" s="29"/>
      <c r="E52" s="29"/>
      <c r="F52" s="29"/>
      <c r="G52" s="29"/>
      <c r="H52" s="29"/>
      <c r="I52" s="29"/>
      <c r="J52" s="30"/>
    </row>
    <row r="53" spans="1:10" ht="15">
      <c r="A53" s="35"/>
      <c r="B53" s="29"/>
      <c r="C53" s="29"/>
      <c r="D53" s="29"/>
      <c r="E53" s="29"/>
      <c r="F53" s="29"/>
      <c r="G53" s="29"/>
      <c r="H53" s="29"/>
      <c r="I53" s="29"/>
      <c r="J53" s="30"/>
    </row>
    <row r="54" spans="1:10" ht="15">
      <c r="A54" s="35"/>
      <c r="B54" s="29"/>
      <c r="C54" s="29"/>
      <c r="D54" s="29"/>
      <c r="E54" s="29"/>
      <c r="F54" s="29"/>
      <c r="G54" s="29"/>
      <c r="H54" s="29"/>
      <c r="I54" s="29"/>
      <c r="J54" s="30"/>
    </row>
    <row r="55" spans="1:10" ht="15">
      <c r="A55" s="35"/>
      <c r="B55" s="29"/>
      <c r="C55" s="29"/>
      <c r="D55" s="29"/>
      <c r="E55" s="29"/>
      <c r="F55" s="29"/>
      <c r="G55" s="29"/>
      <c r="H55" s="29"/>
      <c r="I55" s="29"/>
      <c r="J55" s="30"/>
    </row>
    <row r="56" spans="1:10" ht="15">
      <c r="A56" s="35"/>
      <c r="B56" s="29"/>
      <c r="C56" s="29"/>
      <c r="D56" s="29"/>
      <c r="E56" s="29"/>
      <c r="F56" s="29"/>
      <c r="G56" s="29"/>
      <c r="H56" s="29"/>
      <c r="I56" s="29"/>
      <c r="J56" s="30"/>
    </row>
    <row r="57" spans="1:10" ht="15">
      <c r="A57" s="35"/>
      <c r="B57" s="29"/>
      <c r="C57" s="29"/>
      <c r="D57" s="29"/>
      <c r="E57" s="29"/>
      <c r="F57" s="29"/>
      <c r="G57" s="29"/>
      <c r="H57" s="29"/>
      <c r="I57" s="29"/>
      <c r="J57" s="30"/>
    </row>
    <row r="58" spans="1:10" ht="15">
      <c r="A58" s="35"/>
      <c r="B58" s="29"/>
      <c r="C58" s="29"/>
      <c r="D58" s="29"/>
      <c r="E58" s="29"/>
      <c r="F58" s="29"/>
      <c r="G58" s="29"/>
      <c r="H58" s="29"/>
      <c r="I58" s="29"/>
      <c r="J58" s="30"/>
    </row>
    <row r="59" spans="1:10" ht="15">
      <c r="A59" s="35"/>
      <c r="B59" s="29"/>
      <c r="C59" s="29"/>
      <c r="D59" s="29"/>
      <c r="E59" s="29"/>
      <c r="F59" s="29"/>
      <c r="G59" s="29"/>
      <c r="H59" s="29"/>
      <c r="I59" s="29"/>
      <c r="J59" s="30"/>
    </row>
    <row r="60" spans="1:10" ht="15">
      <c r="A60" s="35"/>
      <c r="B60" s="29"/>
      <c r="C60" s="29"/>
      <c r="D60" s="29"/>
      <c r="E60" s="29"/>
      <c r="F60" s="29"/>
      <c r="G60" s="29"/>
      <c r="H60" s="29"/>
      <c r="I60" s="29"/>
      <c r="J60" s="30"/>
    </row>
    <row r="61" spans="1:10" ht="15">
      <c r="A61" s="35"/>
      <c r="B61" s="29"/>
      <c r="C61" s="29"/>
      <c r="D61" s="29"/>
      <c r="E61" s="29"/>
      <c r="F61" s="29"/>
      <c r="G61" s="29"/>
      <c r="H61" s="29"/>
      <c r="I61" s="29"/>
      <c r="J61" s="30"/>
    </row>
    <row r="62" spans="1:10" ht="15">
      <c r="A62" s="35"/>
      <c r="B62" s="29"/>
      <c r="C62" s="29"/>
      <c r="D62" s="29"/>
      <c r="E62" s="29"/>
      <c r="F62" s="29"/>
      <c r="G62" s="29"/>
      <c r="H62" s="29"/>
      <c r="I62" s="29"/>
      <c r="J62" s="30"/>
    </row>
    <row r="63" spans="1:10" ht="15">
      <c r="A63" s="35"/>
      <c r="B63" s="29"/>
      <c r="C63" s="29"/>
      <c r="D63" s="29"/>
      <c r="E63" s="29"/>
      <c r="F63" s="29"/>
      <c r="G63" s="29"/>
      <c r="H63" s="29"/>
      <c r="I63" s="29"/>
      <c r="J63" s="30"/>
    </row>
    <row r="64" spans="1:10" ht="15">
      <c r="A64" s="35"/>
      <c r="B64" s="29"/>
      <c r="C64" s="29"/>
      <c r="D64" s="29"/>
      <c r="E64" s="29"/>
      <c r="F64" s="29"/>
      <c r="G64" s="29"/>
      <c r="H64" s="29"/>
      <c r="I64" s="29"/>
      <c r="J64" s="30"/>
    </row>
    <row r="65" spans="1:10" ht="15">
      <c r="A65" s="35"/>
      <c r="B65" s="29"/>
      <c r="C65" s="29"/>
      <c r="D65" s="29"/>
      <c r="E65" s="29"/>
      <c r="F65" s="29"/>
      <c r="G65" s="29"/>
      <c r="H65" s="29"/>
      <c r="I65" s="29"/>
      <c r="J65" s="30"/>
    </row>
    <row r="66" spans="1:10" ht="15">
      <c r="A66" s="35"/>
      <c r="B66" s="29"/>
      <c r="C66" s="29"/>
      <c r="D66" s="29"/>
      <c r="E66" s="29"/>
      <c r="F66" s="29"/>
      <c r="G66" s="29"/>
      <c r="H66" s="29"/>
      <c r="I66" s="29"/>
      <c r="J66" s="30"/>
    </row>
    <row r="67" spans="1:10" ht="15">
      <c r="A67" s="35"/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15">
      <c r="A68" s="35"/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15">
      <c r="A69" s="35"/>
      <c r="B69" s="29"/>
      <c r="C69" s="29"/>
      <c r="D69" s="29"/>
      <c r="E69" s="29"/>
      <c r="F69" s="29"/>
      <c r="G69" s="29"/>
      <c r="H69" s="29"/>
      <c r="I69" s="29"/>
      <c r="J69" s="30"/>
    </row>
    <row r="70" spans="1:10" ht="15">
      <c r="A70" s="35"/>
      <c r="B70" s="29"/>
      <c r="C70" s="29"/>
      <c r="D70" s="29"/>
      <c r="E70" s="29"/>
      <c r="F70" s="29"/>
      <c r="G70" s="29"/>
      <c r="H70" s="29"/>
      <c r="I70" s="29"/>
      <c r="J70" s="30"/>
    </row>
    <row r="71" spans="1:10" ht="15">
      <c r="A71" s="35"/>
      <c r="B71" s="29"/>
      <c r="C71" s="29"/>
      <c r="D71" s="29"/>
      <c r="E71" s="29"/>
      <c r="F71" s="29"/>
      <c r="G71" s="29"/>
      <c r="H71" s="29"/>
      <c r="I71" s="29"/>
      <c r="J71" s="30"/>
    </row>
    <row r="72" spans="1:10" ht="15">
      <c r="A72" s="35"/>
      <c r="B72" s="29"/>
      <c r="C72" s="29"/>
      <c r="D72" s="29"/>
      <c r="E72" s="29"/>
      <c r="F72" s="29"/>
      <c r="G72" s="29"/>
      <c r="H72" s="29"/>
      <c r="I72" s="29"/>
      <c r="J72" s="30"/>
    </row>
    <row r="73" spans="1:10" ht="15">
      <c r="A73" s="35"/>
      <c r="B73" s="29"/>
      <c r="C73" s="29"/>
      <c r="D73" s="29"/>
      <c r="E73" s="29"/>
      <c r="F73" s="29"/>
      <c r="G73" s="29"/>
      <c r="H73" s="29"/>
      <c r="I73" s="29"/>
      <c r="J73" s="30"/>
    </row>
    <row r="74" spans="1:10" ht="15">
      <c r="A74" s="35"/>
      <c r="B74" s="29"/>
      <c r="C74" s="29"/>
      <c r="D74" s="29"/>
      <c r="E74" s="29"/>
      <c r="F74" s="29"/>
      <c r="G74" s="29"/>
      <c r="H74" s="29"/>
      <c r="I74" s="29"/>
      <c r="J74" s="30"/>
    </row>
    <row r="75" spans="1:10" ht="15">
      <c r="A75" s="35"/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15">
      <c r="A76" s="35"/>
      <c r="B76" s="29"/>
      <c r="C76" s="29"/>
      <c r="D76" s="29"/>
      <c r="E76" s="29"/>
      <c r="F76" s="29"/>
      <c r="G76" s="29"/>
      <c r="H76" s="29"/>
      <c r="I76" s="29"/>
      <c r="J76" s="30"/>
    </row>
    <row r="77" spans="1:10" ht="15">
      <c r="A77" s="35"/>
      <c r="B77" s="29"/>
      <c r="C77" s="29"/>
      <c r="D77" s="29"/>
      <c r="E77" s="29"/>
      <c r="F77" s="29"/>
      <c r="G77" s="29"/>
      <c r="H77" s="29"/>
      <c r="I77" s="29"/>
      <c r="J77" s="30"/>
    </row>
    <row r="78" spans="1:10" ht="15">
      <c r="A78" s="35"/>
      <c r="B78" s="29"/>
      <c r="C78" s="29"/>
      <c r="D78" s="29"/>
      <c r="E78" s="29"/>
      <c r="F78" s="29"/>
      <c r="G78" s="29"/>
      <c r="H78" s="29"/>
      <c r="I78" s="29"/>
      <c r="J78" s="30"/>
    </row>
    <row r="79" spans="1:10" ht="15">
      <c r="A79" s="35"/>
      <c r="B79" s="29"/>
      <c r="C79" s="29"/>
      <c r="D79" s="29"/>
      <c r="E79" s="29"/>
      <c r="F79" s="29"/>
      <c r="G79" s="29"/>
      <c r="H79" s="29"/>
      <c r="I79" s="29"/>
      <c r="J79" s="30"/>
    </row>
    <row r="80" spans="1:10" ht="15">
      <c r="A80" s="35"/>
      <c r="B80" s="29"/>
      <c r="C80" s="29"/>
      <c r="D80" s="29"/>
      <c r="E80" s="29"/>
      <c r="F80" s="29"/>
      <c r="G80" s="29"/>
      <c r="H80" s="29"/>
      <c r="I80" s="29"/>
      <c r="J80" s="30"/>
    </row>
    <row r="81" spans="1:10" ht="15">
      <c r="A81" s="35"/>
      <c r="B81" s="29"/>
      <c r="C81" s="29"/>
      <c r="D81" s="29"/>
      <c r="E81" s="29"/>
      <c r="F81" s="29"/>
      <c r="G81" s="29"/>
      <c r="H81" s="29"/>
      <c r="I81" s="29"/>
      <c r="J81" s="30"/>
    </row>
    <row r="82" spans="1:10" ht="15">
      <c r="A82" s="35"/>
      <c r="B82" s="29"/>
      <c r="C82" s="29"/>
      <c r="D82" s="29"/>
      <c r="E82" s="29"/>
      <c r="F82" s="29"/>
      <c r="G82" s="29"/>
      <c r="H82" s="29"/>
      <c r="I82" s="29"/>
      <c r="J82" s="30"/>
    </row>
    <row r="83" spans="1:10" ht="15">
      <c r="A83" s="35"/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15">
      <c r="A84" s="35"/>
      <c r="B84" s="29"/>
      <c r="C84" s="29"/>
      <c r="D84" s="29"/>
      <c r="E84" s="29"/>
      <c r="F84" s="29"/>
      <c r="G84" s="29"/>
      <c r="H84" s="29"/>
      <c r="I84" s="29"/>
      <c r="J84" s="30"/>
    </row>
    <row r="85" spans="1:10" ht="15">
      <c r="A85" s="35"/>
      <c r="B85" s="29"/>
      <c r="C85" s="29"/>
      <c r="D85" s="29"/>
      <c r="E85" s="29"/>
      <c r="F85" s="29"/>
      <c r="G85" s="29"/>
      <c r="H85" s="29"/>
      <c r="I85" s="29"/>
      <c r="J85" s="30"/>
    </row>
    <row r="86" spans="1:10" ht="15">
      <c r="A86" s="35"/>
      <c r="B86" s="29"/>
      <c r="C86" s="29"/>
      <c r="D86" s="29"/>
      <c r="E86" s="29"/>
      <c r="F86" s="29"/>
      <c r="G86" s="29"/>
      <c r="H86" s="29"/>
      <c r="I86" s="29"/>
      <c r="J86" s="30"/>
    </row>
    <row r="87" spans="1:10" ht="15">
      <c r="A87" s="35"/>
      <c r="B87" s="29"/>
      <c r="C87" s="29"/>
      <c r="D87" s="29"/>
      <c r="E87" s="29"/>
      <c r="F87" s="29"/>
      <c r="G87" s="29"/>
      <c r="H87" s="29"/>
      <c r="I87" s="29"/>
      <c r="J87" s="30"/>
    </row>
    <row r="88" spans="1:10" ht="15">
      <c r="A88" s="35"/>
      <c r="B88" s="29"/>
      <c r="C88" s="29"/>
      <c r="D88" s="29"/>
      <c r="E88" s="29"/>
      <c r="F88" s="29"/>
      <c r="G88" s="29"/>
      <c r="H88" s="29"/>
      <c r="I88" s="29"/>
      <c r="J88" s="30"/>
    </row>
    <row r="89" spans="1:10" ht="15">
      <c r="A89" s="35"/>
      <c r="B89" s="29"/>
      <c r="C89" s="29"/>
      <c r="D89" s="29"/>
      <c r="E89" s="29"/>
      <c r="F89" s="29"/>
      <c r="G89" s="29"/>
      <c r="H89" s="29"/>
      <c r="I89" s="29"/>
      <c r="J89" s="30"/>
    </row>
    <row r="90" spans="1:10" ht="15">
      <c r="A90" s="35"/>
      <c r="B90" s="29"/>
      <c r="C90" s="29"/>
      <c r="D90" s="29"/>
      <c r="E90" s="29"/>
      <c r="F90" s="29"/>
      <c r="G90" s="29"/>
      <c r="H90" s="29"/>
      <c r="I90" s="29"/>
      <c r="J90" s="30"/>
    </row>
    <row r="91" spans="1:10" ht="15">
      <c r="A91" s="35"/>
      <c r="B91" s="29"/>
      <c r="C91" s="29"/>
      <c r="D91" s="29"/>
      <c r="E91" s="29"/>
      <c r="F91" s="29"/>
      <c r="G91" s="29"/>
      <c r="H91" s="29"/>
      <c r="I91" s="29"/>
      <c r="J91" s="30"/>
    </row>
    <row r="92" spans="1:10" ht="15">
      <c r="A92" s="35"/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15">
      <c r="A93" s="35"/>
      <c r="B93" s="29"/>
      <c r="C93" s="29"/>
      <c r="D93" s="29"/>
      <c r="E93" s="29"/>
      <c r="F93" s="29"/>
      <c r="G93" s="29"/>
      <c r="H93" s="29"/>
      <c r="I93" s="29"/>
      <c r="J93" s="30"/>
    </row>
    <row r="94" spans="1:10" ht="15">
      <c r="A94" s="35"/>
      <c r="B94" s="29"/>
      <c r="C94" s="29"/>
      <c r="D94" s="29"/>
      <c r="E94" s="29"/>
      <c r="F94" s="29"/>
      <c r="G94" s="29"/>
      <c r="H94" s="29"/>
      <c r="I94" s="29"/>
      <c r="J94" s="30"/>
    </row>
    <row r="95" spans="1:10" ht="15">
      <c r="A95" s="35"/>
      <c r="B95" s="29"/>
      <c r="C95" s="29"/>
      <c r="D95" s="29"/>
      <c r="E95" s="29"/>
      <c r="F95" s="29"/>
      <c r="G95" s="29"/>
      <c r="H95" s="29"/>
      <c r="I95" s="29"/>
      <c r="J95" s="30"/>
    </row>
    <row r="96" spans="1:10" ht="15">
      <c r="A96" s="35"/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5">
      <c r="A97" s="35"/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15">
      <c r="A98" s="35"/>
      <c r="B98" s="29"/>
      <c r="C98" s="29"/>
      <c r="D98" s="29"/>
      <c r="E98" s="29"/>
      <c r="F98" s="29"/>
      <c r="G98" s="29"/>
      <c r="H98" s="29"/>
      <c r="I98" s="29"/>
      <c r="J98" s="30"/>
    </row>
    <row r="99" spans="1:10" ht="15">
      <c r="A99" s="35"/>
      <c r="B99" s="29"/>
      <c r="C99" s="29"/>
      <c r="D99" s="29"/>
      <c r="E99" s="29"/>
      <c r="F99" s="29"/>
      <c r="G99" s="29"/>
      <c r="H99" s="29"/>
      <c r="I99" s="29"/>
      <c r="J99" s="30"/>
    </row>
    <row r="100" spans="1:10" ht="15">
      <c r="A100" s="35"/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15">
      <c r="A101" s="35"/>
      <c r="B101" s="29"/>
      <c r="C101" s="29"/>
      <c r="D101" s="29"/>
      <c r="E101" s="29"/>
      <c r="F101" s="29"/>
      <c r="G101" s="29"/>
      <c r="H101" s="29"/>
      <c r="I101" s="29"/>
      <c r="J101" s="30"/>
    </row>
    <row r="102" spans="1:10" ht="15">
      <c r="A102" s="35"/>
      <c r="B102" s="29"/>
      <c r="C102" s="29"/>
      <c r="D102" s="29"/>
      <c r="E102" s="29"/>
      <c r="F102" s="29"/>
      <c r="G102" s="29"/>
      <c r="H102" s="29"/>
      <c r="I102" s="29"/>
      <c r="J102" s="30"/>
    </row>
    <row r="103" spans="1:10" ht="15">
      <c r="A103" s="35"/>
      <c r="B103" s="29"/>
      <c r="C103" s="29"/>
      <c r="D103" s="29"/>
      <c r="E103" s="29"/>
      <c r="F103" s="29"/>
      <c r="G103" s="29"/>
      <c r="H103" s="29"/>
      <c r="I103" s="29"/>
      <c r="J103" s="30"/>
    </row>
    <row r="104" spans="1:10" ht="15">
      <c r="A104" s="35"/>
      <c r="B104" s="29"/>
      <c r="C104" s="29"/>
      <c r="D104" s="29"/>
      <c r="E104" s="29"/>
      <c r="F104" s="29"/>
      <c r="G104" s="29"/>
      <c r="H104" s="29"/>
      <c r="I104" s="29"/>
      <c r="J104" s="30"/>
    </row>
    <row r="105" spans="1:10" ht="15">
      <c r="A105" s="35"/>
      <c r="B105" s="29"/>
      <c r="C105" s="29"/>
      <c r="D105" s="29"/>
      <c r="E105" s="29"/>
      <c r="F105" s="29"/>
      <c r="G105" s="29"/>
      <c r="H105" s="29"/>
      <c r="I105" s="29"/>
      <c r="J105" s="30"/>
    </row>
    <row r="106" spans="1:10" ht="15">
      <c r="A106" s="35"/>
      <c r="B106" s="29"/>
      <c r="C106" s="29"/>
      <c r="D106" s="29"/>
      <c r="E106" s="29"/>
      <c r="F106" s="29"/>
      <c r="G106" s="29"/>
      <c r="H106" s="29"/>
      <c r="I106" s="29"/>
      <c r="J106" s="30"/>
    </row>
    <row r="107" spans="1:10" ht="15">
      <c r="A107" s="35"/>
      <c r="B107" s="29"/>
      <c r="C107" s="29"/>
      <c r="D107" s="29"/>
      <c r="E107" s="29"/>
      <c r="F107" s="29"/>
      <c r="G107" s="29"/>
      <c r="H107" s="29"/>
      <c r="I107" s="29"/>
      <c r="J107" s="30"/>
    </row>
    <row r="108" spans="1:10" ht="15">
      <c r="A108" s="35"/>
      <c r="B108" s="29"/>
      <c r="C108" s="29"/>
      <c r="D108" s="29"/>
      <c r="E108" s="29"/>
      <c r="F108" s="29"/>
      <c r="G108" s="29"/>
      <c r="H108" s="29"/>
      <c r="I108" s="29"/>
      <c r="J108" s="30"/>
    </row>
    <row r="109" spans="1:10" ht="15">
      <c r="A109" s="35"/>
      <c r="B109" s="29"/>
      <c r="C109" s="29"/>
      <c r="D109" s="29"/>
      <c r="E109" s="29"/>
      <c r="F109" s="29"/>
      <c r="G109" s="29"/>
      <c r="H109" s="29"/>
      <c r="I109" s="29"/>
      <c r="J109" s="30"/>
    </row>
    <row r="110" spans="1:10" ht="15">
      <c r="A110" s="35"/>
      <c r="B110" s="29"/>
      <c r="C110" s="29"/>
      <c r="D110" s="29"/>
      <c r="E110" s="29"/>
      <c r="F110" s="29"/>
      <c r="G110" s="29"/>
      <c r="H110" s="29"/>
      <c r="I110" s="29"/>
      <c r="J110" s="30"/>
    </row>
    <row r="111" spans="1:10" ht="15">
      <c r="A111" s="35"/>
      <c r="B111" s="29"/>
      <c r="C111" s="29"/>
      <c r="D111" s="29"/>
      <c r="E111" s="29"/>
      <c r="F111" s="29"/>
      <c r="G111" s="29"/>
      <c r="H111" s="29"/>
      <c r="I111" s="29"/>
      <c r="J111" s="30"/>
    </row>
    <row r="112" spans="1:10" ht="15">
      <c r="A112" s="35"/>
      <c r="B112" s="29"/>
      <c r="C112" s="29"/>
      <c r="D112" s="29"/>
      <c r="E112" s="29"/>
      <c r="F112" s="29"/>
      <c r="G112" s="29"/>
      <c r="H112" s="29"/>
      <c r="I112" s="29"/>
      <c r="J112" s="30"/>
    </row>
    <row r="113" spans="1:10" ht="15">
      <c r="A113" s="35"/>
      <c r="B113" s="29"/>
      <c r="C113" s="29"/>
      <c r="D113" s="29"/>
      <c r="E113" s="29"/>
      <c r="F113" s="29"/>
      <c r="G113" s="29"/>
      <c r="H113" s="29"/>
      <c r="I113" s="29"/>
      <c r="J113" s="30"/>
    </row>
    <row r="114" spans="1:10" ht="15">
      <c r="A114" s="35"/>
      <c r="B114" s="29"/>
      <c r="C114" s="29"/>
      <c r="D114" s="29"/>
      <c r="E114" s="29"/>
      <c r="F114" s="29"/>
      <c r="G114" s="29"/>
      <c r="H114" s="29"/>
      <c r="I114" s="29"/>
      <c r="J114" s="30"/>
    </row>
    <row r="115" spans="1:10" ht="15">
      <c r="A115" s="35"/>
      <c r="B115" s="29"/>
      <c r="C115" s="29"/>
      <c r="D115" s="29"/>
      <c r="E115" s="29"/>
      <c r="F115" s="29"/>
      <c r="G115" s="29"/>
      <c r="H115" s="29"/>
      <c r="I115" s="29"/>
      <c r="J115" s="30"/>
    </row>
    <row r="116" spans="1:10" ht="15">
      <c r="A116" s="35"/>
      <c r="B116" s="29"/>
      <c r="C116" s="29"/>
      <c r="D116" s="29"/>
      <c r="E116" s="29"/>
      <c r="F116" s="29"/>
      <c r="G116" s="29"/>
      <c r="H116" s="29"/>
      <c r="I116" s="29"/>
      <c r="J116" s="30"/>
    </row>
    <row r="117" spans="1:10" ht="15">
      <c r="A117" s="35"/>
      <c r="B117" s="29"/>
      <c r="C117" s="29"/>
      <c r="D117" s="29"/>
      <c r="E117" s="29"/>
      <c r="F117" s="29"/>
      <c r="G117" s="29"/>
      <c r="H117" s="29"/>
      <c r="I117" s="29"/>
      <c r="J117" s="30"/>
    </row>
    <row r="118" spans="1:10" ht="15">
      <c r="A118" s="35"/>
      <c r="B118" s="29"/>
      <c r="C118" s="29"/>
      <c r="D118" s="29"/>
      <c r="E118" s="29"/>
      <c r="F118" s="29"/>
      <c r="G118" s="29"/>
      <c r="H118" s="29"/>
      <c r="I118" s="29"/>
      <c r="J118" s="30"/>
    </row>
    <row r="119" spans="1:10" ht="15">
      <c r="A119" s="35"/>
      <c r="B119" s="29"/>
      <c r="C119" s="29"/>
      <c r="D119" s="29"/>
      <c r="E119" s="29"/>
      <c r="F119" s="29"/>
      <c r="G119" s="29"/>
      <c r="H119" s="29"/>
      <c r="I119" s="29"/>
      <c r="J119" s="30"/>
    </row>
    <row r="120" spans="1:10" ht="15">
      <c r="A120" s="35"/>
      <c r="B120" s="29"/>
      <c r="C120" s="29"/>
      <c r="D120" s="29"/>
      <c r="E120" s="29"/>
      <c r="F120" s="29"/>
      <c r="G120" s="29"/>
      <c r="H120" s="29"/>
      <c r="I120" s="29"/>
      <c r="J120" s="30"/>
    </row>
    <row r="121" spans="1:10" ht="15">
      <c r="A121" s="35"/>
      <c r="B121" s="29"/>
      <c r="C121" s="29"/>
      <c r="D121" s="29"/>
      <c r="E121" s="29"/>
      <c r="F121" s="29"/>
      <c r="G121" s="29"/>
      <c r="H121" s="29"/>
      <c r="I121" s="29"/>
      <c r="J121" s="30"/>
    </row>
    <row r="122" spans="1:10" ht="15">
      <c r="A122" s="35"/>
      <c r="B122" s="29"/>
      <c r="C122" s="29"/>
      <c r="D122" s="29"/>
      <c r="E122" s="29"/>
      <c r="F122" s="29"/>
      <c r="G122" s="29"/>
      <c r="H122" s="29"/>
      <c r="I122" s="29"/>
      <c r="J122" s="30"/>
    </row>
    <row r="123" spans="1:10" ht="15">
      <c r="A123" s="35"/>
      <c r="B123" s="29"/>
      <c r="C123" s="29"/>
      <c r="D123" s="29"/>
      <c r="E123" s="29"/>
      <c r="F123" s="29"/>
      <c r="G123" s="29"/>
      <c r="H123" s="29"/>
      <c r="I123" s="29"/>
      <c r="J123" s="30"/>
    </row>
    <row r="124" spans="1:10" ht="15">
      <c r="A124" s="35"/>
      <c r="B124" s="29"/>
      <c r="C124" s="29"/>
      <c r="D124" s="29"/>
      <c r="E124" s="29"/>
      <c r="F124" s="29"/>
      <c r="G124" s="29"/>
      <c r="H124" s="29"/>
      <c r="I124" s="29"/>
      <c r="J124" s="30"/>
    </row>
    <row r="125" spans="1:10" ht="15">
      <c r="A125" s="35"/>
      <c r="B125" s="29"/>
      <c r="C125" s="29"/>
      <c r="D125" s="29"/>
      <c r="E125" s="29"/>
      <c r="F125" s="29"/>
      <c r="G125" s="29"/>
      <c r="H125" s="29"/>
      <c r="I125" s="29"/>
      <c r="J125" s="30"/>
    </row>
    <row r="126" spans="1:10" ht="15">
      <c r="A126" s="35"/>
      <c r="B126" s="29"/>
      <c r="C126" s="29"/>
      <c r="D126" s="29"/>
      <c r="E126" s="29"/>
      <c r="F126" s="29"/>
      <c r="G126" s="29"/>
      <c r="H126" s="29"/>
      <c r="I126" s="29"/>
      <c r="J126" s="30"/>
    </row>
    <row r="127" spans="1:10" ht="15">
      <c r="A127" s="35"/>
      <c r="B127" s="29"/>
      <c r="C127" s="29"/>
      <c r="D127" s="29"/>
      <c r="E127" s="29"/>
      <c r="F127" s="29"/>
      <c r="G127" s="29"/>
      <c r="H127" s="29"/>
      <c r="I127" s="29"/>
      <c r="J127" s="30"/>
    </row>
    <row r="128" spans="1:10" ht="15">
      <c r="A128" s="35"/>
      <c r="B128" s="29"/>
      <c r="C128" s="29"/>
      <c r="D128" s="29"/>
      <c r="E128" s="29"/>
      <c r="F128" s="29"/>
      <c r="G128" s="29"/>
      <c r="H128" s="29"/>
      <c r="I128" s="29"/>
      <c r="J128" s="30"/>
    </row>
    <row r="129" spans="1:10" ht="15">
      <c r="A129" s="35"/>
      <c r="B129" s="29"/>
      <c r="C129" s="29"/>
      <c r="D129" s="29"/>
      <c r="E129" s="29"/>
      <c r="F129" s="29"/>
      <c r="G129" s="29"/>
      <c r="H129" s="29"/>
      <c r="I129" s="29"/>
      <c r="J129" s="30"/>
    </row>
    <row r="130" spans="1:10" ht="15">
      <c r="A130" s="35"/>
      <c r="B130" s="29"/>
      <c r="C130" s="29"/>
      <c r="D130" s="29"/>
      <c r="E130" s="29"/>
      <c r="F130" s="29"/>
      <c r="G130" s="29"/>
      <c r="H130" s="29"/>
      <c r="I130" s="29"/>
      <c r="J130" s="30"/>
    </row>
    <row r="131" spans="1:10" ht="15">
      <c r="A131" s="35"/>
      <c r="B131" s="29"/>
      <c r="C131" s="29"/>
      <c r="D131" s="29"/>
      <c r="E131" s="29"/>
      <c r="F131" s="29"/>
      <c r="G131" s="29"/>
      <c r="H131" s="29"/>
      <c r="I131" s="29"/>
      <c r="J131" s="30"/>
    </row>
    <row r="132" spans="1:10" ht="15">
      <c r="A132" s="35"/>
      <c r="B132" s="29"/>
      <c r="C132" s="29"/>
      <c r="D132" s="29"/>
      <c r="E132" s="29"/>
      <c r="F132" s="29"/>
      <c r="G132" s="29"/>
      <c r="H132" s="29"/>
      <c r="I132" s="29"/>
      <c r="J132" s="30"/>
    </row>
    <row r="133" spans="1:10" ht="15">
      <c r="A133" s="35"/>
      <c r="B133" s="29"/>
      <c r="C133" s="29"/>
      <c r="D133" s="29"/>
      <c r="E133" s="29"/>
      <c r="F133" s="29"/>
      <c r="G133" s="29"/>
      <c r="H133" s="29"/>
      <c r="I133" s="29"/>
      <c r="J133" s="30"/>
    </row>
    <row r="134" spans="1:10" ht="15">
      <c r="A134" s="35"/>
      <c r="B134" s="29"/>
      <c r="C134" s="29"/>
      <c r="D134" s="29"/>
      <c r="E134" s="29"/>
      <c r="F134" s="29"/>
      <c r="G134" s="29"/>
      <c r="H134" s="29"/>
      <c r="I134" s="29"/>
      <c r="J134" s="30"/>
    </row>
    <row r="135" spans="1:10" ht="15">
      <c r="A135" s="35"/>
      <c r="B135" s="29"/>
      <c r="C135" s="29"/>
      <c r="D135" s="29"/>
      <c r="E135" s="29"/>
      <c r="F135" s="29"/>
      <c r="G135" s="29"/>
      <c r="H135" s="29"/>
      <c r="I135" s="29"/>
      <c r="J135" s="30"/>
    </row>
    <row r="136" spans="1:10" ht="15">
      <c r="A136" s="35"/>
      <c r="B136" s="29"/>
      <c r="C136" s="29"/>
      <c r="D136" s="29"/>
      <c r="E136" s="29"/>
      <c r="F136" s="29"/>
      <c r="G136" s="29"/>
      <c r="H136" s="29"/>
      <c r="I136" s="29"/>
      <c r="J136" s="30"/>
    </row>
    <row r="137" spans="1:10" ht="15">
      <c r="A137" s="35"/>
      <c r="B137" s="29"/>
      <c r="C137" s="29"/>
      <c r="D137" s="29"/>
      <c r="E137" s="29"/>
      <c r="F137" s="29"/>
      <c r="G137" s="29"/>
      <c r="H137" s="29"/>
      <c r="I137" s="29"/>
      <c r="J137" s="30"/>
    </row>
    <row r="138" spans="1:10" ht="15">
      <c r="A138" s="35"/>
      <c r="B138" s="29"/>
      <c r="C138" s="29"/>
      <c r="D138" s="29"/>
      <c r="E138" s="29"/>
      <c r="F138" s="29"/>
      <c r="G138" s="29"/>
      <c r="H138" s="29"/>
      <c r="I138" s="29"/>
      <c r="J138" s="30"/>
    </row>
    <row r="139" spans="1:10" ht="15">
      <c r="A139" s="35"/>
      <c r="B139" s="29"/>
      <c r="C139" s="29"/>
      <c r="D139" s="29"/>
      <c r="E139" s="29"/>
      <c r="F139" s="29"/>
      <c r="G139" s="29"/>
      <c r="H139" s="29"/>
      <c r="I139" s="29"/>
      <c r="J139" s="30"/>
    </row>
    <row r="140" spans="1:10" ht="15">
      <c r="A140" s="35"/>
      <c r="B140" s="29"/>
      <c r="C140" s="29"/>
      <c r="D140" s="29"/>
      <c r="E140" s="29"/>
      <c r="F140" s="29"/>
      <c r="G140" s="29"/>
      <c r="H140" s="29"/>
      <c r="I140" s="29"/>
      <c r="J140" s="30"/>
    </row>
    <row r="141" spans="1:10" ht="15">
      <c r="A141" s="35"/>
      <c r="B141" s="29"/>
      <c r="C141" s="29"/>
      <c r="D141" s="29"/>
      <c r="E141" s="29"/>
      <c r="F141" s="29"/>
      <c r="G141" s="29"/>
      <c r="H141" s="29"/>
      <c r="I141" s="29"/>
      <c r="J141" s="30"/>
    </row>
    <row r="142" spans="1:10" ht="15">
      <c r="A142" s="35"/>
      <c r="B142" s="29"/>
      <c r="C142" s="29"/>
      <c r="D142" s="29"/>
      <c r="E142" s="29"/>
      <c r="F142" s="29"/>
      <c r="G142" s="29"/>
      <c r="H142" s="29"/>
      <c r="I142" s="29"/>
      <c r="J142" s="30"/>
    </row>
    <row r="143" spans="1:10" ht="15">
      <c r="A143" s="35"/>
      <c r="B143" s="29"/>
      <c r="C143" s="29"/>
      <c r="D143" s="29"/>
      <c r="E143" s="29"/>
      <c r="F143" s="29"/>
      <c r="G143" s="29"/>
      <c r="H143" s="29"/>
      <c r="I143" s="29"/>
      <c r="J143" s="30"/>
    </row>
    <row r="144" spans="1:10" ht="15">
      <c r="A144" s="35"/>
      <c r="B144" s="29"/>
      <c r="C144" s="29"/>
      <c r="D144" s="29"/>
      <c r="E144" s="29"/>
      <c r="F144" s="29"/>
      <c r="G144" s="29"/>
      <c r="H144" s="29"/>
      <c r="I144" s="29"/>
      <c r="J144" s="30"/>
    </row>
    <row r="145" spans="1:10" ht="15">
      <c r="A145" s="35"/>
      <c r="B145" s="29"/>
      <c r="C145" s="29"/>
      <c r="D145" s="29"/>
      <c r="E145" s="29"/>
      <c r="F145" s="29"/>
      <c r="G145" s="29"/>
      <c r="H145" s="29"/>
      <c r="I145" s="29"/>
      <c r="J145" s="30"/>
    </row>
    <row r="146" spans="1:10" ht="15">
      <c r="A146" s="35"/>
      <c r="B146" s="29"/>
      <c r="C146" s="29"/>
      <c r="D146" s="29"/>
      <c r="E146" s="29"/>
      <c r="F146" s="29"/>
      <c r="G146" s="29"/>
      <c r="H146" s="29"/>
      <c r="I146" s="29"/>
      <c r="J146" s="30"/>
    </row>
    <row r="147" spans="1:10" ht="15">
      <c r="A147" s="35"/>
      <c r="B147" s="29"/>
      <c r="C147" s="29"/>
      <c r="D147" s="29"/>
      <c r="E147" s="29"/>
      <c r="F147" s="29"/>
      <c r="G147" s="29"/>
      <c r="H147" s="29"/>
      <c r="I147" s="29"/>
      <c r="J147" s="30"/>
    </row>
    <row r="148" spans="1:10" ht="15">
      <c r="A148" s="35"/>
      <c r="B148" s="29"/>
      <c r="C148" s="29"/>
      <c r="D148" s="29"/>
      <c r="E148" s="29"/>
      <c r="F148" s="29"/>
      <c r="G148" s="29"/>
      <c r="H148" s="29"/>
      <c r="I148" s="29"/>
      <c r="J148" s="30"/>
    </row>
    <row r="149" spans="1:10" ht="15">
      <c r="A149" s="35"/>
      <c r="B149" s="29"/>
      <c r="C149" s="29"/>
      <c r="D149" s="29"/>
      <c r="E149" s="29"/>
      <c r="F149" s="29"/>
      <c r="G149" s="29"/>
      <c r="H149" s="29"/>
      <c r="I149" s="29"/>
      <c r="J149" s="30"/>
    </row>
    <row r="150" spans="1:10" ht="15">
      <c r="A150" s="35"/>
      <c r="B150" s="29"/>
      <c r="C150" s="29"/>
      <c r="D150" s="29"/>
      <c r="E150" s="29"/>
      <c r="F150" s="29"/>
      <c r="G150" s="29"/>
      <c r="H150" s="29"/>
      <c r="I150" s="29"/>
      <c r="J150" s="30"/>
    </row>
    <row r="151" spans="1:10" ht="15">
      <c r="A151" s="35"/>
      <c r="B151" s="29"/>
      <c r="C151" s="29"/>
      <c r="D151" s="29"/>
      <c r="E151" s="29"/>
      <c r="F151" s="29"/>
      <c r="G151" s="29"/>
      <c r="H151" s="29"/>
      <c r="I151" s="29"/>
      <c r="J151" s="30"/>
    </row>
    <row r="152" spans="1:10" ht="15">
      <c r="A152" s="35"/>
      <c r="B152" s="29"/>
      <c r="C152" s="29"/>
      <c r="D152" s="29"/>
      <c r="E152" s="29"/>
      <c r="F152" s="29"/>
      <c r="G152" s="29"/>
      <c r="H152" s="29"/>
      <c r="I152" s="29"/>
      <c r="J152" s="30"/>
    </row>
    <row r="153" spans="1:10" ht="15">
      <c r="A153" s="35"/>
      <c r="B153" s="29"/>
      <c r="C153" s="29"/>
      <c r="D153" s="29"/>
      <c r="E153" s="29"/>
      <c r="F153" s="29"/>
      <c r="G153" s="29"/>
      <c r="H153" s="29"/>
      <c r="I153" s="29"/>
      <c r="J153" s="30"/>
    </row>
    <row r="154" spans="1:9" ht="15">
      <c r="A154" s="35"/>
      <c r="B154" s="29"/>
      <c r="C154" s="29"/>
      <c r="D154" s="29"/>
      <c r="E154" s="29"/>
      <c r="F154" s="29"/>
      <c r="G154" s="29"/>
      <c r="H154" s="29"/>
      <c r="I154" s="29"/>
    </row>
    <row r="155" spans="1:9" ht="15">
      <c r="A155" s="35"/>
      <c r="B155" s="29"/>
      <c r="C155" s="29"/>
      <c r="D155" s="29"/>
      <c r="E155" s="29"/>
      <c r="F155" s="29"/>
      <c r="G155" s="29"/>
      <c r="H155" s="29"/>
      <c r="I155" s="29"/>
    </row>
    <row r="156" spans="1:9" ht="15">
      <c r="A156" s="35"/>
      <c r="B156" s="29"/>
      <c r="C156" s="29"/>
      <c r="D156" s="29"/>
      <c r="E156" s="29"/>
      <c r="F156" s="29"/>
      <c r="G156" s="29"/>
      <c r="H156" s="29"/>
      <c r="I156" s="29"/>
    </row>
    <row r="157" spans="1:9" ht="15">
      <c r="A157" s="35"/>
      <c r="B157" s="29"/>
      <c r="C157" s="29"/>
      <c r="D157" s="29"/>
      <c r="E157" s="29"/>
      <c r="F157" s="29"/>
      <c r="G157" s="29"/>
      <c r="H157" s="29"/>
      <c r="I157" s="29"/>
    </row>
    <row r="158" spans="1:9" ht="15">
      <c r="A158" s="35"/>
      <c r="B158" s="29"/>
      <c r="C158" s="29"/>
      <c r="D158" s="29"/>
      <c r="E158" s="29"/>
      <c r="F158" s="29"/>
      <c r="G158" s="29"/>
      <c r="H158" s="29"/>
      <c r="I158" s="29"/>
    </row>
    <row r="159" spans="1:9" ht="15">
      <c r="A159" s="35"/>
      <c r="B159" s="29"/>
      <c r="C159" s="29"/>
      <c r="D159" s="29"/>
      <c r="E159" s="29"/>
      <c r="F159" s="29"/>
      <c r="G159" s="29"/>
      <c r="H159" s="29"/>
      <c r="I159" s="29"/>
    </row>
    <row r="160" spans="1:9" ht="15">
      <c r="A160" s="35"/>
      <c r="B160" s="29"/>
      <c r="C160" s="29"/>
      <c r="D160" s="29"/>
      <c r="E160" s="29"/>
      <c r="F160" s="29"/>
      <c r="G160" s="29"/>
      <c r="H160" s="29"/>
      <c r="I160" s="29"/>
    </row>
    <row r="161" spans="1:9" ht="15">
      <c r="A161" s="35"/>
      <c r="B161" s="29"/>
      <c r="C161" s="29"/>
      <c r="D161" s="29"/>
      <c r="E161" s="29"/>
      <c r="F161" s="29"/>
      <c r="G161" s="29"/>
      <c r="H161" s="29"/>
      <c r="I161" s="29"/>
    </row>
    <row r="162" spans="1:9" ht="15">
      <c r="A162" s="35"/>
      <c r="B162" s="29"/>
      <c r="C162" s="29"/>
      <c r="D162" s="29"/>
      <c r="E162" s="29"/>
      <c r="F162" s="29"/>
      <c r="G162" s="29"/>
      <c r="H162" s="29"/>
      <c r="I162" s="29"/>
    </row>
    <row r="163" spans="1:9" ht="15">
      <c r="A163" s="35"/>
      <c r="B163" s="29"/>
      <c r="C163" s="29"/>
      <c r="D163" s="29"/>
      <c r="E163" s="29"/>
      <c r="F163" s="29"/>
      <c r="G163" s="29"/>
      <c r="H163" s="29"/>
      <c r="I163" s="29"/>
    </row>
    <row r="164" spans="1:9" ht="15">
      <c r="A164" s="35"/>
      <c r="B164" s="29"/>
      <c r="C164" s="29"/>
      <c r="D164" s="29"/>
      <c r="E164" s="29"/>
      <c r="F164" s="29"/>
      <c r="G164" s="29"/>
      <c r="H164" s="29"/>
      <c r="I164" s="29"/>
    </row>
    <row r="165" spans="1:9" ht="15">
      <c r="A165" s="35"/>
      <c r="B165" s="29"/>
      <c r="C165" s="29"/>
      <c r="D165" s="29"/>
      <c r="E165" s="29"/>
      <c r="F165" s="29"/>
      <c r="G165" s="29"/>
      <c r="H165" s="29"/>
      <c r="I165" s="29"/>
    </row>
    <row r="166" spans="1:9" ht="15">
      <c r="A166" s="35"/>
      <c r="B166" s="29"/>
      <c r="C166" s="29"/>
      <c r="D166" s="29"/>
      <c r="E166" s="29"/>
      <c r="F166" s="29"/>
      <c r="G166" s="29"/>
      <c r="H166" s="29"/>
      <c r="I166" s="29"/>
    </row>
    <row r="167" spans="1:9" ht="15">
      <c r="A167" s="35"/>
      <c r="B167" s="29"/>
      <c r="C167" s="29"/>
      <c r="D167" s="29"/>
      <c r="E167" s="29"/>
      <c r="F167" s="29"/>
      <c r="G167" s="29"/>
      <c r="H167" s="29"/>
      <c r="I167" s="29"/>
    </row>
    <row r="168" spans="1:9" ht="15">
      <c r="A168" s="35"/>
      <c r="B168" s="29"/>
      <c r="C168" s="29"/>
      <c r="D168" s="29"/>
      <c r="E168" s="29"/>
      <c r="F168" s="29"/>
      <c r="G168" s="29"/>
      <c r="H168" s="29"/>
      <c r="I168" s="29"/>
    </row>
    <row r="169" spans="1:9" ht="15">
      <c r="A169" s="35"/>
      <c r="B169" s="29"/>
      <c r="C169" s="29"/>
      <c r="D169" s="29"/>
      <c r="E169" s="29"/>
      <c r="F169" s="29"/>
      <c r="G169" s="29"/>
      <c r="H169" s="29"/>
      <c r="I169" s="29"/>
    </row>
    <row r="170" spans="1:9" ht="15">
      <c r="A170" s="35"/>
      <c r="B170" s="29"/>
      <c r="C170" s="29"/>
      <c r="D170" s="29"/>
      <c r="E170" s="29"/>
      <c r="F170" s="29"/>
      <c r="G170" s="29"/>
      <c r="H170" s="29"/>
      <c r="I170" s="29"/>
    </row>
    <row r="171" spans="1:9" ht="15">
      <c r="A171" s="35"/>
      <c r="B171" s="29"/>
      <c r="C171" s="29"/>
      <c r="D171" s="29"/>
      <c r="E171" s="29"/>
      <c r="F171" s="29"/>
      <c r="G171" s="29"/>
      <c r="H171" s="29"/>
      <c r="I171" s="29"/>
    </row>
    <row r="172" spans="1:9" ht="15">
      <c r="A172" s="35"/>
      <c r="B172" s="29"/>
      <c r="C172" s="29"/>
      <c r="D172" s="29"/>
      <c r="E172" s="29"/>
      <c r="F172" s="29"/>
      <c r="G172" s="29"/>
      <c r="H172" s="29"/>
      <c r="I172" s="29"/>
    </row>
    <row r="173" spans="1:9" ht="15">
      <c r="A173" s="35"/>
      <c r="B173" s="29"/>
      <c r="C173" s="29"/>
      <c r="D173" s="29"/>
      <c r="E173" s="29"/>
      <c r="F173" s="29"/>
      <c r="G173" s="29"/>
      <c r="H173" s="29"/>
      <c r="I173" s="29"/>
    </row>
    <row r="174" spans="1:9" ht="15">
      <c r="A174" s="35"/>
      <c r="B174" s="29"/>
      <c r="C174" s="29"/>
      <c r="D174" s="29"/>
      <c r="E174" s="29"/>
      <c r="F174" s="29"/>
      <c r="G174" s="29"/>
      <c r="H174" s="29"/>
      <c r="I174" s="29"/>
    </row>
    <row r="175" spans="1:9" ht="15">
      <c r="A175" s="35"/>
      <c r="B175" s="29"/>
      <c r="C175" s="29"/>
      <c r="D175" s="29"/>
      <c r="E175" s="29"/>
      <c r="F175" s="29"/>
      <c r="G175" s="29"/>
      <c r="H175" s="29"/>
      <c r="I175" s="29"/>
    </row>
    <row r="176" spans="1:9" ht="15">
      <c r="A176" s="35"/>
      <c r="B176" s="29"/>
      <c r="C176" s="29"/>
      <c r="D176" s="29"/>
      <c r="E176" s="29"/>
      <c r="F176" s="29"/>
      <c r="G176" s="29"/>
      <c r="H176" s="29"/>
      <c r="I176" s="29"/>
    </row>
    <row r="177" spans="1:9" ht="15">
      <c r="A177" s="35"/>
      <c r="B177" s="29"/>
      <c r="C177" s="29"/>
      <c r="D177" s="29"/>
      <c r="E177" s="29"/>
      <c r="F177" s="29"/>
      <c r="G177" s="29"/>
      <c r="H177" s="29"/>
      <c r="I177" s="29"/>
    </row>
    <row r="178" spans="1:9" ht="15">
      <c r="A178" s="35"/>
      <c r="B178" s="29"/>
      <c r="C178" s="29"/>
      <c r="D178" s="29"/>
      <c r="E178" s="29"/>
      <c r="F178" s="29"/>
      <c r="G178" s="29"/>
      <c r="H178" s="29"/>
      <c r="I178" s="29"/>
    </row>
    <row r="179" spans="1:9" ht="15">
      <c r="A179" s="35"/>
      <c r="B179" s="29"/>
      <c r="C179" s="29"/>
      <c r="D179" s="29"/>
      <c r="E179" s="29"/>
      <c r="F179" s="29"/>
      <c r="G179" s="29"/>
      <c r="H179" s="29"/>
      <c r="I179" s="29"/>
    </row>
    <row r="180" spans="1:9" ht="15">
      <c r="A180" s="35"/>
      <c r="B180" s="29"/>
      <c r="C180" s="29"/>
      <c r="D180" s="29"/>
      <c r="E180" s="29"/>
      <c r="F180" s="29"/>
      <c r="G180" s="29"/>
      <c r="H180" s="29"/>
      <c r="I180" s="29"/>
    </row>
    <row r="181" spans="1:9" ht="15">
      <c r="A181" s="35"/>
      <c r="B181" s="29"/>
      <c r="C181" s="29"/>
      <c r="D181" s="29"/>
      <c r="E181" s="29"/>
      <c r="F181" s="29"/>
      <c r="G181" s="29"/>
      <c r="H181" s="29"/>
      <c r="I181" s="29"/>
    </row>
    <row r="182" spans="1:9" ht="15">
      <c r="A182" s="35"/>
      <c r="B182" s="29"/>
      <c r="C182" s="29"/>
      <c r="D182" s="29"/>
      <c r="E182" s="29"/>
      <c r="F182" s="29"/>
      <c r="G182" s="29"/>
      <c r="H182" s="29"/>
      <c r="I182" s="29"/>
    </row>
    <row r="183" spans="1:9" ht="15">
      <c r="A183" s="35"/>
      <c r="B183" s="29"/>
      <c r="C183" s="29"/>
      <c r="D183" s="29"/>
      <c r="E183" s="29"/>
      <c r="F183" s="29"/>
      <c r="G183" s="29"/>
      <c r="H183" s="29"/>
      <c r="I183" s="29"/>
    </row>
    <row r="184" spans="1:9" ht="15">
      <c r="A184" s="35"/>
      <c r="B184" s="29"/>
      <c r="C184" s="29"/>
      <c r="D184" s="29"/>
      <c r="E184" s="29"/>
      <c r="F184" s="29"/>
      <c r="G184" s="29"/>
      <c r="H184" s="29"/>
      <c r="I184" s="29"/>
    </row>
    <row r="185" spans="1:9" ht="15">
      <c r="A185" s="35"/>
      <c r="B185" s="29"/>
      <c r="C185" s="29"/>
      <c r="D185" s="29"/>
      <c r="E185" s="29"/>
      <c r="F185" s="29"/>
      <c r="G185" s="29"/>
      <c r="H185" s="29"/>
      <c r="I185" s="29"/>
    </row>
    <row r="186" spans="1:9" ht="15">
      <c r="A186" s="35"/>
      <c r="B186" s="29"/>
      <c r="C186" s="29"/>
      <c r="D186" s="29"/>
      <c r="E186" s="29"/>
      <c r="F186" s="29"/>
      <c r="G186" s="29"/>
      <c r="H186" s="29"/>
      <c r="I186" s="29"/>
    </row>
    <row r="187" spans="1:9" ht="15">
      <c r="A187" s="35"/>
      <c r="B187" s="29"/>
      <c r="C187" s="29"/>
      <c r="D187" s="29"/>
      <c r="E187" s="29"/>
      <c r="F187" s="29"/>
      <c r="G187" s="29"/>
      <c r="H187" s="29"/>
      <c r="I187" s="29"/>
    </row>
    <row r="188" spans="1:9" ht="15">
      <c r="A188" s="35"/>
      <c r="B188" s="29"/>
      <c r="C188" s="29"/>
      <c r="D188" s="29"/>
      <c r="E188" s="29"/>
      <c r="F188" s="29"/>
      <c r="G188" s="29"/>
      <c r="H188" s="29"/>
      <c r="I188" s="29"/>
    </row>
    <row r="189" spans="1:9" ht="15">
      <c r="A189" s="35"/>
      <c r="B189" s="29"/>
      <c r="C189" s="29"/>
      <c r="D189" s="29"/>
      <c r="E189" s="29"/>
      <c r="F189" s="29"/>
      <c r="G189" s="29"/>
      <c r="H189" s="29"/>
      <c r="I189" s="29"/>
    </row>
    <row r="190" spans="1:9" ht="15">
      <c r="A190" s="35"/>
      <c r="B190" s="29"/>
      <c r="C190" s="29"/>
      <c r="D190" s="29"/>
      <c r="E190" s="29"/>
      <c r="F190" s="29"/>
      <c r="G190" s="29"/>
      <c r="H190" s="29"/>
      <c r="I190" s="29"/>
    </row>
    <row r="191" spans="1:9" ht="15">
      <c r="A191" s="35"/>
      <c r="B191" s="29"/>
      <c r="C191" s="29"/>
      <c r="D191" s="29"/>
      <c r="E191" s="29"/>
      <c r="F191" s="29"/>
      <c r="G191" s="29"/>
      <c r="H191" s="29"/>
      <c r="I191" s="29"/>
    </row>
    <row r="192" spans="1:9" ht="15">
      <c r="A192" s="35"/>
      <c r="B192" s="29"/>
      <c r="C192" s="29"/>
      <c r="D192" s="29"/>
      <c r="E192" s="29"/>
      <c r="F192" s="29"/>
      <c r="G192" s="29"/>
      <c r="H192" s="29"/>
      <c r="I192" s="29"/>
    </row>
    <row r="193" spans="1:9" ht="15">
      <c r="A193" s="35"/>
      <c r="B193" s="29"/>
      <c r="C193" s="29"/>
      <c r="D193" s="29"/>
      <c r="E193" s="29"/>
      <c r="F193" s="29"/>
      <c r="G193" s="29"/>
      <c r="H193" s="29"/>
      <c r="I193" s="29"/>
    </row>
    <row r="194" spans="1:9" ht="15">
      <c r="A194" s="35"/>
      <c r="B194" s="29"/>
      <c r="C194" s="29"/>
      <c r="D194" s="29"/>
      <c r="E194" s="29"/>
      <c r="F194" s="29"/>
      <c r="G194" s="29"/>
      <c r="H194" s="29"/>
      <c r="I194" s="29"/>
    </row>
    <row r="195" spans="1:9" ht="15">
      <c r="A195" s="35"/>
      <c r="B195" s="29"/>
      <c r="C195" s="29"/>
      <c r="D195" s="29"/>
      <c r="E195" s="29"/>
      <c r="F195" s="29"/>
      <c r="G195" s="29"/>
      <c r="H195" s="29"/>
      <c r="I195" s="29"/>
    </row>
    <row r="196" spans="1:9" ht="15">
      <c r="A196" s="35"/>
      <c r="B196" s="29"/>
      <c r="C196" s="29"/>
      <c r="D196" s="29"/>
      <c r="E196" s="29"/>
      <c r="F196" s="29"/>
      <c r="G196" s="29"/>
      <c r="H196" s="29"/>
      <c r="I196" s="29"/>
    </row>
    <row r="197" spans="1:9" ht="15">
      <c r="A197" s="35"/>
      <c r="B197" s="29"/>
      <c r="C197" s="29"/>
      <c r="D197" s="29"/>
      <c r="E197" s="29"/>
      <c r="F197" s="29"/>
      <c r="G197" s="29"/>
      <c r="H197" s="29"/>
      <c r="I197" s="29"/>
    </row>
    <row r="198" spans="1:9" ht="15">
      <c r="A198" s="35"/>
      <c r="B198" s="29"/>
      <c r="C198" s="29"/>
      <c r="D198" s="29"/>
      <c r="E198" s="29"/>
      <c r="F198" s="29"/>
      <c r="G198" s="29"/>
      <c r="H198" s="29"/>
      <c r="I198" s="29"/>
    </row>
    <row r="199" spans="1:9" ht="15">
      <c r="A199" s="35"/>
      <c r="B199" s="29"/>
      <c r="C199" s="29"/>
      <c r="D199" s="29"/>
      <c r="E199" s="29"/>
      <c r="F199" s="29"/>
      <c r="G199" s="29"/>
      <c r="H199" s="29"/>
      <c r="I199" s="29"/>
    </row>
    <row r="200" spans="1:9" ht="15">
      <c r="A200" s="35"/>
      <c r="B200" s="29"/>
      <c r="C200" s="29"/>
      <c r="D200" s="29"/>
      <c r="E200" s="29"/>
      <c r="F200" s="29"/>
      <c r="G200" s="29"/>
      <c r="H200" s="29"/>
      <c r="I200" s="29"/>
    </row>
    <row r="201" spans="1:9" ht="15">
      <c r="A201" s="35"/>
      <c r="B201" s="29"/>
      <c r="C201" s="29"/>
      <c r="D201" s="29"/>
      <c r="E201" s="29"/>
      <c r="F201" s="29"/>
      <c r="G201" s="29"/>
      <c r="H201" s="29"/>
      <c r="I201" s="29"/>
    </row>
    <row r="202" spans="1:9" ht="15">
      <c r="A202" s="35"/>
      <c r="B202" s="29"/>
      <c r="C202" s="29"/>
      <c r="D202" s="29"/>
      <c r="E202" s="29"/>
      <c r="F202" s="29"/>
      <c r="G202" s="29"/>
      <c r="H202" s="29"/>
      <c r="I202" s="29"/>
    </row>
    <row r="203" spans="1:9" ht="15">
      <c r="A203" s="35"/>
      <c r="B203" s="29"/>
      <c r="C203" s="29"/>
      <c r="D203" s="29"/>
      <c r="E203" s="29"/>
      <c r="F203" s="29"/>
      <c r="G203" s="29"/>
      <c r="H203" s="29"/>
      <c r="I203" s="29"/>
    </row>
    <row r="204" spans="1:9" ht="15">
      <c r="A204" s="35"/>
      <c r="B204" s="29"/>
      <c r="C204" s="29"/>
      <c r="D204" s="29"/>
      <c r="E204" s="29"/>
      <c r="F204" s="29"/>
      <c r="G204" s="29"/>
      <c r="H204" s="29"/>
      <c r="I204" s="29"/>
    </row>
    <row r="205" spans="1:9" ht="15">
      <c r="A205" s="35"/>
      <c r="B205" s="29"/>
      <c r="C205" s="29"/>
      <c r="D205" s="29"/>
      <c r="E205" s="29"/>
      <c r="F205" s="29"/>
      <c r="G205" s="29"/>
      <c r="H205" s="29"/>
      <c r="I205" s="29"/>
    </row>
    <row r="206" spans="1:9" ht="15">
      <c r="A206" s="35"/>
      <c r="B206" s="29"/>
      <c r="C206" s="29"/>
      <c r="D206" s="29"/>
      <c r="E206" s="29"/>
      <c r="F206" s="29"/>
      <c r="G206" s="29"/>
      <c r="H206" s="29"/>
      <c r="I206" s="29"/>
    </row>
    <row r="207" spans="1:9" ht="15">
      <c r="A207" s="35"/>
      <c r="B207" s="29"/>
      <c r="C207" s="29"/>
      <c r="D207" s="29"/>
      <c r="E207" s="29"/>
      <c r="F207" s="29"/>
      <c r="G207" s="29"/>
      <c r="H207" s="29"/>
      <c r="I207" s="29"/>
    </row>
    <row r="208" spans="1:9" ht="15">
      <c r="A208" s="35"/>
      <c r="B208" s="29"/>
      <c r="C208" s="29"/>
      <c r="D208" s="29"/>
      <c r="E208" s="29"/>
      <c r="F208" s="29"/>
      <c r="G208" s="29"/>
      <c r="H208" s="29"/>
      <c r="I208" s="29"/>
    </row>
    <row r="209" spans="1:9" ht="15">
      <c r="A209" s="35"/>
      <c r="B209" s="29"/>
      <c r="C209" s="29"/>
      <c r="D209" s="29"/>
      <c r="E209" s="29"/>
      <c r="F209" s="29"/>
      <c r="G209" s="29"/>
      <c r="H209" s="29"/>
      <c r="I209" s="29"/>
    </row>
    <row r="210" spans="1:9" ht="15">
      <c r="A210" s="35"/>
      <c r="B210" s="29"/>
      <c r="C210" s="29"/>
      <c r="D210" s="29"/>
      <c r="E210" s="29"/>
      <c r="F210" s="29"/>
      <c r="G210" s="29"/>
      <c r="H210" s="29"/>
      <c r="I210" s="29"/>
    </row>
    <row r="211" spans="1:9" ht="15">
      <c r="A211" s="35"/>
      <c r="B211" s="29"/>
      <c r="C211" s="29"/>
      <c r="D211" s="29"/>
      <c r="E211" s="29"/>
      <c r="F211" s="29"/>
      <c r="G211" s="29"/>
      <c r="H211" s="29"/>
      <c r="I211" s="29"/>
    </row>
    <row r="212" spans="1:9" ht="15">
      <c r="A212" s="35"/>
      <c r="B212" s="29"/>
      <c r="C212" s="29"/>
      <c r="D212" s="29"/>
      <c r="E212" s="29"/>
      <c r="F212" s="29"/>
      <c r="G212" s="29"/>
      <c r="H212" s="29"/>
      <c r="I212" s="29"/>
    </row>
    <row r="213" spans="1:9" ht="15">
      <c r="A213" s="35"/>
      <c r="B213" s="29"/>
      <c r="C213" s="29"/>
      <c r="D213" s="29"/>
      <c r="E213" s="29"/>
      <c r="F213" s="29"/>
      <c r="G213" s="29"/>
      <c r="H213" s="29"/>
      <c r="I213" s="29"/>
    </row>
    <row r="214" spans="1:9" ht="15">
      <c r="A214" s="35"/>
      <c r="B214" s="29"/>
      <c r="C214" s="29"/>
      <c r="D214" s="29"/>
      <c r="E214" s="29"/>
      <c r="F214" s="29"/>
      <c r="G214" s="29"/>
      <c r="H214" s="29"/>
      <c r="I214" s="29"/>
    </row>
    <row r="215" spans="1:9" ht="15">
      <c r="A215" s="35"/>
      <c r="B215" s="29"/>
      <c r="C215" s="29"/>
      <c r="D215" s="29"/>
      <c r="E215" s="29"/>
      <c r="F215" s="29"/>
      <c r="G215" s="29"/>
      <c r="H215" s="29"/>
      <c r="I215" s="29"/>
    </row>
    <row r="216" spans="1:9" ht="15">
      <c r="A216" s="35"/>
      <c r="B216" s="29"/>
      <c r="C216" s="29"/>
      <c r="D216" s="29"/>
      <c r="E216" s="29"/>
      <c r="F216" s="29"/>
      <c r="G216" s="29"/>
      <c r="H216" s="29"/>
      <c r="I216" s="29"/>
    </row>
    <row r="217" spans="1:9" ht="15">
      <c r="A217" s="35"/>
      <c r="B217" s="29"/>
      <c r="C217" s="29"/>
      <c r="D217" s="29"/>
      <c r="E217" s="29"/>
      <c r="F217" s="29"/>
      <c r="G217" s="29"/>
      <c r="H217" s="29"/>
      <c r="I217" s="29"/>
    </row>
    <row r="218" spans="1:9" ht="15">
      <c r="A218" s="35"/>
      <c r="B218" s="29"/>
      <c r="C218" s="29"/>
      <c r="D218" s="29"/>
      <c r="E218" s="29"/>
      <c r="F218" s="29"/>
      <c r="G218" s="29"/>
      <c r="H218" s="29"/>
      <c r="I218" s="29"/>
    </row>
    <row r="219" spans="1:9" ht="15">
      <c r="A219" s="35"/>
      <c r="B219" s="29"/>
      <c r="C219" s="29"/>
      <c r="D219" s="29"/>
      <c r="E219" s="29"/>
      <c r="F219" s="29"/>
      <c r="G219" s="29"/>
      <c r="H219" s="29"/>
      <c r="I219" s="29"/>
    </row>
    <row r="220" spans="1:9" ht="15">
      <c r="A220" s="35"/>
      <c r="B220" s="29"/>
      <c r="C220" s="29"/>
      <c r="D220" s="29"/>
      <c r="E220" s="29"/>
      <c r="F220" s="29"/>
      <c r="G220" s="29"/>
      <c r="H220" s="29"/>
      <c r="I220" s="29"/>
    </row>
    <row r="221" spans="1:9" ht="15">
      <c r="A221" s="35"/>
      <c r="B221" s="29"/>
      <c r="C221" s="29"/>
      <c r="D221" s="29"/>
      <c r="E221" s="29"/>
      <c r="F221" s="29"/>
      <c r="G221" s="29"/>
      <c r="H221" s="29"/>
      <c r="I221" s="29"/>
    </row>
    <row r="222" spans="1:9" ht="15">
      <c r="A222" s="35"/>
      <c r="B222" s="29"/>
      <c r="C222" s="29"/>
      <c r="D222" s="29"/>
      <c r="E222" s="29"/>
      <c r="F222" s="29"/>
      <c r="G222" s="29"/>
      <c r="H222" s="29"/>
      <c r="I222" s="29"/>
    </row>
    <row r="223" spans="1:9" ht="15">
      <c r="A223" s="35"/>
      <c r="B223" s="29"/>
      <c r="C223" s="29"/>
      <c r="D223" s="29"/>
      <c r="E223" s="29"/>
      <c r="F223" s="29"/>
      <c r="G223" s="29"/>
      <c r="H223" s="29"/>
      <c r="I223" s="29"/>
    </row>
    <row r="224" spans="1:9" ht="15">
      <c r="A224" s="35"/>
      <c r="B224" s="29"/>
      <c r="C224" s="29"/>
      <c r="D224" s="29"/>
      <c r="E224" s="29"/>
      <c r="F224" s="29"/>
      <c r="G224" s="29"/>
      <c r="H224" s="29"/>
      <c r="I224" s="29"/>
    </row>
    <row r="225" spans="1:9" ht="15">
      <c r="A225" s="35"/>
      <c r="B225" s="29"/>
      <c r="C225" s="29"/>
      <c r="D225" s="29"/>
      <c r="E225" s="29"/>
      <c r="F225" s="29"/>
      <c r="G225" s="29"/>
      <c r="H225" s="29"/>
      <c r="I225" s="29"/>
    </row>
    <row r="226" spans="1:9" ht="15">
      <c r="A226" s="35"/>
      <c r="B226" s="29"/>
      <c r="C226" s="29"/>
      <c r="D226" s="29"/>
      <c r="E226" s="29"/>
      <c r="F226" s="29"/>
      <c r="G226" s="29"/>
      <c r="H226" s="29"/>
      <c r="I226" s="29"/>
    </row>
    <row r="227" spans="1:9" ht="15">
      <c r="A227" s="35"/>
      <c r="B227" s="29"/>
      <c r="C227" s="29"/>
      <c r="D227" s="29"/>
      <c r="E227" s="29"/>
      <c r="F227" s="29"/>
      <c r="G227" s="29"/>
      <c r="H227" s="29"/>
      <c r="I227" s="29"/>
    </row>
  </sheetData>
  <sheetProtection/>
  <mergeCells count="13">
    <mergeCell ref="B41:K41"/>
    <mergeCell ref="B38:K38"/>
    <mergeCell ref="A29:J29"/>
    <mergeCell ref="A30:J30"/>
    <mergeCell ref="A31:J31"/>
    <mergeCell ref="A32:J32"/>
    <mergeCell ref="A28:J28"/>
    <mergeCell ref="A1:I1"/>
    <mergeCell ref="A23:E23"/>
    <mergeCell ref="A25:I25"/>
    <mergeCell ref="A26:J26"/>
    <mergeCell ref="A27:J27"/>
    <mergeCell ref="B24:F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Piwowarska-Skrok</cp:lastModifiedBy>
  <cp:lastPrinted>2022-11-29T11:50:05Z</cp:lastPrinted>
  <dcterms:created xsi:type="dcterms:W3CDTF">1997-02-26T13:46:56Z</dcterms:created>
  <dcterms:modified xsi:type="dcterms:W3CDTF">2022-12-02T08:34:05Z</dcterms:modified>
  <cp:category/>
  <cp:version/>
  <cp:contentType/>
  <cp:contentStatus/>
</cp:coreProperties>
</file>